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hyali.kandpal\Desktop\"/>
    </mc:Choice>
  </mc:AlternateContent>
  <bookViews>
    <workbookView xWindow="0" yWindow="0" windowWidth="20490" windowHeight="7455" tabRatio="775"/>
  </bookViews>
  <sheets>
    <sheet name="South &amp; North" sheetId="4" r:id="rId1"/>
    <sheet name="West &amp; East" sheetId="5" r:id="rId2"/>
    <sheet name="MMU" sheetId="6" r:id="rId3"/>
    <sheet name="Other Laptops" sheetId="7" r:id="rId4"/>
  </sheets>
  <externalReferences>
    <externalReference r:id="rId5"/>
  </externalReferences>
  <definedNames>
    <definedName name="_xlnm._FilterDatabase" localSheetId="2" hidden="1">MMU!$A$1:$F$28</definedName>
    <definedName name="_xlnm._FilterDatabase" localSheetId="0" hidden="1">'South &amp; North'!$A$5:$G$296</definedName>
    <definedName name="_xlnm.Print_Area" localSheetId="0">'South &amp; North'!$A$1:$G$297</definedName>
    <definedName name="_xlnm.Print_Area" localSheetId="1">'West &amp; East'!$A$1:$L$215</definedName>
  </definedNames>
  <calcPr calcId="152511"/>
</workbook>
</file>

<file path=xl/calcChain.xml><?xml version="1.0" encoding="utf-8"?>
<calcChain xmlns="http://schemas.openxmlformats.org/spreadsheetml/2006/main">
  <c r="F50" i="4" l="1"/>
  <c r="E24" i="5" l="1"/>
</calcChain>
</file>

<file path=xl/sharedStrings.xml><?xml version="1.0" encoding="utf-8"?>
<sst xmlns="http://schemas.openxmlformats.org/spreadsheetml/2006/main" count="2392" uniqueCount="735">
  <si>
    <t>Make</t>
  </si>
  <si>
    <t>IBM</t>
  </si>
  <si>
    <t>HP</t>
  </si>
  <si>
    <t>HCL</t>
  </si>
  <si>
    <t>ASSEMBLED</t>
  </si>
  <si>
    <t>Location</t>
  </si>
  <si>
    <t>Item Type</t>
  </si>
  <si>
    <t>Remarks</t>
  </si>
  <si>
    <t>S.No.</t>
  </si>
  <si>
    <t>DELL</t>
  </si>
  <si>
    <t>Switch</t>
  </si>
  <si>
    <t>UPS</t>
  </si>
  <si>
    <t>LAPTOP</t>
  </si>
  <si>
    <t>DESKTOP</t>
  </si>
  <si>
    <t>MICROTEK</t>
  </si>
  <si>
    <t>600VA</t>
  </si>
  <si>
    <t>LUMINOUS</t>
  </si>
  <si>
    <t>PRINTER</t>
  </si>
  <si>
    <t>SAMSUNG</t>
  </si>
  <si>
    <t>SWITCH</t>
  </si>
  <si>
    <t>NETGEAR</t>
  </si>
  <si>
    <t>LUCKNOW</t>
  </si>
  <si>
    <t>TRICOM</t>
  </si>
  <si>
    <t>SAHARA</t>
  </si>
  <si>
    <t>Sahara-Pentium 4, Intel®2.66GHz /1GB DDR-1 Single RAM/80 GB Hard Disk/ 15” CRT Monitor Sahara/52x Cd Drive</t>
  </si>
  <si>
    <t>HP Officejet J4580 All-in-One</t>
  </si>
  <si>
    <t>HP Deskjet D2568</t>
  </si>
  <si>
    <t>ECO</t>
  </si>
  <si>
    <t>DEHRADOON</t>
  </si>
  <si>
    <t>HP Laserjet 1200</t>
  </si>
  <si>
    <t>SCANNER</t>
  </si>
  <si>
    <t>ScanjetG2410</t>
  </si>
  <si>
    <t>CHANDIGARH</t>
  </si>
  <si>
    <t>HP laserjet 1020 plus Printer</t>
  </si>
  <si>
    <t>APC UPS 650</t>
  </si>
  <si>
    <t>6VA</t>
  </si>
  <si>
    <t>APC</t>
  </si>
  <si>
    <t>UPS APC 500</t>
  </si>
  <si>
    <t>D-LINK</t>
  </si>
  <si>
    <t>8 PORT</t>
  </si>
  <si>
    <t>MUMBAI</t>
  </si>
  <si>
    <t>IBM/PENTIUM 4 CPU 2.66 GHz/120 GB HARD DISK/256MB/ CD/15” CRT MONITOR</t>
  </si>
  <si>
    <t>HCL/PENTIUM 4 CP,2.40 GHz/128 MB RAM/40GB HARDDISK/CD DRIVE/15” CRT MONITOT</t>
  </si>
  <si>
    <t xml:space="preserve">ASSEMBLED/PENTIUM DUAL CPU E 2180,2.00GHz/1 GB RAM/80 GB HARDDISK/15” CRT MONITOR </t>
  </si>
  <si>
    <t>COMPAQ</t>
  </si>
  <si>
    <t xml:space="preserve">COMPAQ PRESARIO/PENTIUM 4,2.666GHz/256 MBRAM/
20 GB HARDDISK/CD/15” CRT MONITOR 
</t>
  </si>
  <si>
    <t>HP DESKJET 3325</t>
  </si>
  <si>
    <t>HP DESKJET D236</t>
  </si>
  <si>
    <t>HP LASERJET p1007 PLUS</t>
  </si>
  <si>
    <t>HP LASERJET 1020 PLUS</t>
  </si>
  <si>
    <t>HP SCANJET G2410</t>
  </si>
  <si>
    <t>UPS – POWER SAFE</t>
  </si>
  <si>
    <t>UPS – PCM POWER COM</t>
  </si>
  <si>
    <t>SWITCH - NETGEAR</t>
  </si>
  <si>
    <t>HYDERABAD</t>
  </si>
  <si>
    <t>HP Laser Jet 1020</t>
  </si>
  <si>
    <t>HP LASERJET 1007</t>
  </si>
  <si>
    <t>HP Desk Jet All In One Printer F4185</t>
  </si>
  <si>
    <t>ROUTER</t>
  </si>
  <si>
    <t>Micro Tek (15mins. Backup UPS )</t>
  </si>
  <si>
    <t>MODEM</t>
  </si>
  <si>
    <t>HUWAI</t>
  </si>
  <si>
    <t>Huwai Modem</t>
  </si>
  <si>
    <t>BANGALORE</t>
  </si>
  <si>
    <t xml:space="preserve">Genuine Intel-Intel (r) Celeron(4m) Processor128.0mb ram/ No CD drive
</t>
  </si>
  <si>
    <t xml:space="preserve">Assembled, Pantium(R) 4CPU 2 48 GHz 1.25GB RAM  /Scanner/No Printer/UPSAPC0.5KVA UPS180-260V/ Broad Band connected
</t>
  </si>
  <si>
    <t>HP Laser Jet Printer1018</t>
  </si>
  <si>
    <t>500VA Ups CPUSL;AO64AQ180895</t>
  </si>
  <si>
    <t>KOCHI</t>
  </si>
  <si>
    <t>Infiniti Pro/Pentium ® 4/768 MB/</t>
  </si>
  <si>
    <t>HP LASERJET P1007</t>
  </si>
  <si>
    <t>HP Deskjet 3745</t>
  </si>
  <si>
    <t>NUMERIC</t>
  </si>
  <si>
    <t>Digital 600 Plus</t>
  </si>
  <si>
    <t>Creative</t>
  </si>
  <si>
    <t>U-Max</t>
  </si>
  <si>
    <t>DAX</t>
  </si>
  <si>
    <t>DX 508 PS</t>
  </si>
  <si>
    <t>JAMMU</t>
  </si>
  <si>
    <t>HP-Desk Jet F370 ALL-in-One Printer-Scanner-Copier</t>
  </si>
  <si>
    <t>JAIPUR</t>
  </si>
  <si>
    <t>HP-LaserJet- 3050 (four in one)</t>
  </si>
  <si>
    <t xml:space="preserve">UPS- Murcury 600 Plus
S. No.KoB 2006-007-48873
</t>
  </si>
  <si>
    <t xml:space="preserve">UPS- Numric 600 Plus
S.No T0735158693
</t>
  </si>
  <si>
    <t>Laserjet P1007</t>
  </si>
  <si>
    <t>SHIMLA</t>
  </si>
  <si>
    <t>VOSTRO 1400/Intel®Core™/1.00GB/75 GB/</t>
  </si>
  <si>
    <t>HP dx 2480MT(FH296PA)/Intel®Core™/3317MB/150 GB/</t>
  </si>
  <si>
    <t>Probook 4410s/Intel®C2D™ 2.10GHz/3GB/300GB</t>
  </si>
  <si>
    <t>MIN LAPTOP HP 2133/VIA C7-M 1.20 GHz/1GB/112GB</t>
  </si>
  <si>
    <t>HP LaserJet M1005</t>
  </si>
  <si>
    <t>KANPUR</t>
  </si>
  <si>
    <t>GOA</t>
  </si>
  <si>
    <t>EPSON</t>
  </si>
  <si>
    <t>APC 550 VA</t>
  </si>
  <si>
    <t>AHEMDABAD</t>
  </si>
  <si>
    <t>AHMEDABAD</t>
  </si>
  <si>
    <t>Samsung Printer Laser
Model No. ML-1640</t>
  </si>
  <si>
    <t>UPS-600-VA Black color
Sr. No. KPY437821025
POWERSAFE</t>
  </si>
  <si>
    <t>LAN SWITCH</t>
  </si>
  <si>
    <t xml:space="preserve">
NET Gear
Sr. No. 1GN1793H01E5F
</t>
  </si>
  <si>
    <t>PUNE</t>
  </si>
  <si>
    <t>CANON</t>
  </si>
  <si>
    <t xml:space="preserve">UPS Power Safe600 </t>
  </si>
  <si>
    <t>COIMBATORE</t>
  </si>
  <si>
    <t>LENOVO</t>
  </si>
  <si>
    <t>Lenovo,Pentium®4 -3.00 GHz/248 MB RAM/20 GB Hard Disk /DVD reader/17” CRT Monitor</t>
  </si>
  <si>
    <t>INKJET PRINTER</t>
  </si>
  <si>
    <t xml:space="preserve">HP </t>
  </si>
  <si>
    <t>LaserJet 1020 Printer</t>
  </si>
  <si>
    <t>HP 2400 Scanjet Scanner</t>
  </si>
  <si>
    <t>SPEAKER</t>
  </si>
  <si>
    <t>Stereo Speaker</t>
  </si>
  <si>
    <t>ADSL Modem</t>
  </si>
  <si>
    <t>stereo Head Phone with Mic</t>
  </si>
  <si>
    <t>MADURAI</t>
  </si>
  <si>
    <t>Lenovo,Pentium®4 -3.00 GHz/1 GB RAM/20 GB Hard Disk /DVD reader/17” CRT Monitor</t>
  </si>
  <si>
    <t xml:space="preserve">HP 2400 </t>
  </si>
  <si>
    <t>SHRIPERUMBADUR</t>
  </si>
  <si>
    <t>CUDDALORE</t>
  </si>
  <si>
    <t xml:space="preserve">Compaq Presario V3018U 1.86 Ghz/2 MB/512 MB/60GB 14"/MS DOS/DVD Writer </t>
  </si>
  <si>
    <t>IBM Thinkcentre A50/P4 2.8GHz/258MB RAM/40GB HDD/ENET/WIN XP PRO/IBM E50 15" Color Monitor</t>
  </si>
  <si>
    <t xml:space="preserve">Dot matrix printer Tvsm SP250 - 5X7850 </t>
  </si>
  <si>
    <t xml:space="preserve">HP laser printer 1022 n </t>
  </si>
  <si>
    <t>Laser Inject Printer HP 3745</t>
  </si>
  <si>
    <t>AVER</t>
  </si>
  <si>
    <t>Aver UPS</t>
  </si>
  <si>
    <t xml:space="preserve">HP Scanjet 3770 </t>
  </si>
  <si>
    <t>AMD Athlon™  64 Processor/ Single Core/ 256 MB RAM/ 80 GB Hard Disk/CD Writer/ 15" LCD Monitor</t>
  </si>
  <si>
    <t>Celetron D/ Single Core/ 256 MB RAM/ 80 GB Hard Disk/CD Writer/ 15" CRT Monitor</t>
  </si>
  <si>
    <t>Peintium ® 4/ Single Core/ 261,664 KB RAM/ 40 GB Hard Disk/CD Writer/ 15" LCD Monitor</t>
  </si>
  <si>
    <t>OPTIPLEX 745
S.NO.5S96P1S/DELL
INTEL PENTIUM C2D/512RAM/OFFICE XP/
CRT DELL MONITOR
PS2 DELL MOUSE
PS2 DELL KEYBOARD</t>
  </si>
  <si>
    <t>ASSEMBLED WOC
S.NO.CB553H
INTEL PENTIUM P4 2.66GHz/256 RAM
MS OFFICE
CRT LG MONITOR
OPTICAL LOGITECH MOUSE
OPTICAL LOGITECH KEYBOARD</t>
  </si>
  <si>
    <t>UPS
600 VA POWERSAFE
SR-KPY436648135</t>
  </si>
  <si>
    <t>UPS
PCM POWERCOME
BNT-600A</t>
  </si>
  <si>
    <t>DELL
Intel (R) Core (TM)2 CPU, 6600 @ 2.40GHz, 2.39GHz / 1GB RAM / 150GB Hard Disk / DVD R/RW / 19” TFT Monitor</t>
  </si>
  <si>
    <t>Assembled
Intel ® Pentium ® 4 CPU / 2.40GHz / 248 MB RAM / 40 GB Hard Disk /    3 ½ Floppy/ No CD drive / 14” CRT (IBM) Monitor / TVS Champ Key Board</t>
  </si>
  <si>
    <t>Intel Dual Core 2.5 Ghz/ 1 GB DDR-2 Ram/ 320 GB HDD/ DVD-Rw/ MMx Keyboard/ Mouse Optical. S/n. A-94603LF</t>
  </si>
  <si>
    <t>AMC Amount</t>
  </si>
  <si>
    <t>Del-REV02A, Pentium D/512 MB RAM/80 GB Hard Disk/18” CRT Monitor/</t>
  </si>
  <si>
    <t>I BALL</t>
  </si>
  <si>
    <t>HP2410</t>
  </si>
  <si>
    <t>DELL610/PENTIUM M CPUR/1.60 GHz/1.24 GB RAM/40 GB HD/CD RW</t>
  </si>
  <si>
    <t>16 Port-Dlink(DES1016D)</t>
  </si>
  <si>
    <t>DLINK</t>
  </si>
  <si>
    <t>INTEX</t>
  </si>
  <si>
    <t>APC 600VA</t>
  </si>
  <si>
    <t>HP 2410</t>
  </si>
  <si>
    <t>AOC</t>
  </si>
  <si>
    <t>550 VA</t>
  </si>
  <si>
    <t>NAGPUR</t>
  </si>
  <si>
    <t>Intel ®,Pentium®,4 CPU,2.66GHz,2.67 GHZ,512 MB RAM/38 GB Hard Disk/ No Floopy drive/No CD drive/15” CRT Monitor/ External Key Board/ No Mouse</t>
  </si>
  <si>
    <t xml:space="preserve">DELL Desk top 76487,OEM-0011903-00102 Intel® /Pentius® , D,CPU 3.40GHz ,3.39 GHz,0.99GB RAM/140 GB Hard Disk/DVD ROM /14”Screen TFT monitor/external keyboard dell/ mouse Dell make </t>
  </si>
  <si>
    <t>HP Laserjet 1020 plus Printer</t>
  </si>
  <si>
    <t>Micortek UPS 600 VA</t>
  </si>
  <si>
    <t xml:space="preserve">LUMINOUS  </t>
  </si>
  <si>
    <t>Luminous 550KVA</t>
  </si>
  <si>
    <t>BHOPAL</t>
  </si>
  <si>
    <t>Dell Desktop- Intel (R) Pentium ® Dual CPU, E 2140 @ 1.60 Ghz, 480 MB of RAM / CD/DVD writer/14”LCD Monitor with  key board /mouse</t>
  </si>
  <si>
    <t>HP Laser printer- 1000 series</t>
  </si>
  <si>
    <t>CHENNAI</t>
  </si>
  <si>
    <t>Desktop Lenova, Model 3000H - Series, PD 2.80GHZ, 256MB RAM, 160 GB Hard disk, DVD writer, 17" TFT Monitor</t>
  </si>
  <si>
    <t xml:space="preserve">Printer - HP Deskjet D240 </t>
  </si>
  <si>
    <t>Printer - HP Laserjet 2600n</t>
  </si>
  <si>
    <t>Printer - Cannan Laserjet 3300</t>
  </si>
  <si>
    <t>Scanner - HP Scanjet G3010</t>
  </si>
  <si>
    <t>UMAX</t>
  </si>
  <si>
    <t>Scanner - Umax Astra 3600</t>
  </si>
  <si>
    <t>UPS - APC ES 500</t>
  </si>
  <si>
    <t>UPS - Merge 500</t>
  </si>
  <si>
    <t>UPS - Microtri</t>
  </si>
  <si>
    <t>UPS - Peaceplus</t>
  </si>
  <si>
    <t>UPS - Numeric 600 EX- V</t>
  </si>
  <si>
    <t>RAMANATHAPURAM</t>
  </si>
  <si>
    <t>Canon LBP 2900 Printer</t>
  </si>
  <si>
    <t>Canon lite 25 Scanner</t>
  </si>
  <si>
    <t>Numeric 600 VA offline UPS</t>
  </si>
  <si>
    <t>TOSHIBA A 80</t>
  </si>
  <si>
    <t>Wi-Fi,NetGare Rooter</t>
  </si>
  <si>
    <t>MERCURY</t>
  </si>
  <si>
    <t>POWERSAFE</t>
  </si>
  <si>
    <t>HYTECH</t>
  </si>
  <si>
    <t>600 VA UPS</t>
  </si>
  <si>
    <t xml:space="preserve">IBM Netvista, intel 1.8 GHz, 512 MB RAM/40 GB Hard disk/CD writer/15” CRT Monitor </t>
  </si>
  <si>
    <t xml:space="preserve">IBM Netvista, P-III 1 GHz, 256 MB RAM/40 GB Hard disk/CD Drive/15” CRT Monitor </t>
  </si>
  <si>
    <t>HCL P4, 3.0.0/512 MB RAM/40 GB Hard Disk/15” HCL Monitor</t>
  </si>
  <si>
    <t>DELL/Optiplex 320/Intel Pentium IV/1GB RAM/3.20 GHz Hard disk/floppy drive/DVD writer/15” CRT Monitor</t>
  </si>
  <si>
    <t>HCL/Intel ®/Celeron ®/ 256 MB RAM/2.40 GHz Hard disk/floppy drive/15” screen</t>
  </si>
  <si>
    <t>VOSTRO 1400/Intel®C2D™ 1.80GHz/1GB/75 GB/</t>
  </si>
  <si>
    <t>PIV 3.0 GHZ/ 512MB RAM/ 40 GB/15" MONITOR</t>
  </si>
  <si>
    <t>HCL PENTIUM M CPU 1.60 GHZ/ 1GB RAM/ 40 GB HDD/ CD RW</t>
  </si>
  <si>
    <t>DELL OPTIPLEX 745/ PENTIUM IV/  3 GHz, 512 MB RAM/ 80 GB HD /FLAT 15" MONITOR</t>
  </si>
  <si>
    <t>IBM/PENTIUM 4 CPU 2.66 GHz/120 GB HARDDISK/256MB/ CD/15” CRT MONITOR</t>
  </si>
  <si>
    <t>HP Deskjet F 4185</t>
  </si>
  <si>
    <t>AMD sempron 2.71 Ghz/ RAM -1GB/ Monitor- 15" IBM</t>
  </si>
  <si>
    <t>HP Compaq DX6100MT/P-4 3.00GHz/512 MB/HP 5502 14"</t>
  </si>
  <si>
    <t>Dell Optiplex G X 620/RAM 1 GB/Intel (R) Pentium 2.80 GH2/S/n. 61S7L1S</t>
  </si>
  <si>
    <t>HCL Intel Pentium -4 R, 2.93 GHz/ 1.25GB/S/n. 4063 A 1142292/ MS Window- XP Pack -2/ Mouse MS2/HCL, Keyboard PS-2</t>
  </si>
  <si>
    <t>Dell DCNE/Sr. No 8VVNQ 18/ Pentium(R) CPU3.20GHz/1GB RAM/ 80 GB HDD/ with Monitor/ Key Board/Mouse.</t>
  </si>
  <si>
    <t>Assembled Pentium 4/  2.40 GHz/ 248 MB RAM/ 20 GB HDD/ with Monitor/ Key Board/ Mouse.</t>
  </si>
  <si>
    <t>Assembled Pentium 4/  2.00 GHz/ 128 MB RAM/ 40 GB HDD/ with Monitor/ Key Board/ Mouse.</t>
  </si>
  <si>
    <t>Lenova Intel Celeron 430 Q 1.73 GHz/512 MB RAM/80GB HDD DVD Writer/15" Color Monitor</t>
  </si>
  <si>
    <t>Compaq Presario 1931 IC Internal Dual 2.8/512 DDR/ 160 GB /Dudoriver 17" Compaq Monitor Multimedia Key board, Optical Mouse</t>
  </si>
  <si>
    <t>Compaq Presario SR 1630 IL P-IV 3.06 EM Intel 915 GV Motherboard/256 DDR RAM/ 1.44 FDD/80GB HDD/ Combo Drive (DVD+CERW)/Optical Mouse, Internt Keyboard,Copaq CrT Color 17" Monitor</t>
  </si>
  <si>
    <t>Compaq Presario SR 1630 IL P-IV 3.06 EM Intel 915 GV Motherboard/256 DDR RAM/ 1.44 FDD/80GB HDD/ Combo Drive (DVD+CERW)/Optical Mouse/ Internt Keyboard,Copaq CrT Color 17" Monitor</t>
  </si>
  <si>
    <t>Compaq Presario SR 1630 IL P-IV 3.06 EM Intel 915 GV Motherboard/256 DDR RAM/ 1.44 FDD/80GB HDD/ Combo Drive (DVD+CERW)/Optical Mouse/ Internt Keyboard/Copaq CrT Color 17" Monitor</t>
  </si>
  <si>
    <t>Compaq Presario SR 1630 IL P-IV 3.06 EM Intel 915 GV Motherboard/256 DDR RAM/ 1.44 FDD/80GB HDD/ Combo Drive (DVD+CERW)/Optical Mouse/ Internt Keyboard/Compaq CrT Color 17" Monitor</t>
  </si>
  <si>
    <t>Intel Pentium 2.8 dual Core/512 MB DDR RAM DVD Writter/160 GB Sata HDD/ ATX Cabinet Multimedia Keyboard/ Optical Mouse 15" TFT Monitor and 60</t>
  </si>
  <si>
    <t>Intel Pentium 2.8 dual Core/ 512 MB DDR RAM DVD Writter/ 160 GB Sata HDD/ ATX Cabinet Multimedia Keyboard/ Optical Mouse 15" TFT Monitor</t>
  </si>
  <si>
    <t>Intel Pentium 2.8 dual Core/ 512 MB DDR RAM DVD Writter/ 160 GB Sata HDD/ATX Cabinet Multimedia Keyboard/ Optical Mouse 15" TFT Monitor</t>
  </si>
  <si>
    <t>Desktop IBM/ Model IBM Thinkpad/P4 2.80GHZ/ 1 GB RAM/ 160GB Hard disk/ CD writer/ 15" CRT Monitor</t>
  </si>
  <si>
    <t>Desktop Compaq/ Model Presarioo/ P4 3.06GHZ, 1 GB RAM/ 80GB Hard disk/ DVD ROM/17" CRT Monitor</t>
  </si>
  <si>
    <t>Desktop Assembled/256MB RAM/20GB Hard disk/ CD writer/ 15" Monitor</t>
  </si>
  <si>
    <t>Desktop IBM, Model IBM Thinkpad/ P4 2.80GHZ/ 1GB Ram/ 40GB Hard disk/ CD writer/ 15" CRT Monitor</t>
  </si>
  <si>
    <t>Desktop DELL, Model Optiplex GX520/PD 3.40GHZ/ 1GB RAM/ 160GB +160GB Hard disk/ DVD writer/15" Monitor</t>
  </si>
  <si>
    <t>Desktop IBM/Model IBM Thinkpad/P4 2.80GHZ/256MB+256MB RAM/40 GB + 80 GB Hard disk/CD writer, 15" CRT Monitor</t>
  </si>
  <si>
    <t>Desktop Lenova/Model 3000H - Series/ PD 3.00GHZ/ 1GB RAM/ 80 GB Hard disk/ Combo/ 17" CRT Monitor</t>
  </si>
  <si>
    <t>Desktop Lenova,/Model 3000H - Series/P4 3.00 GHZ/256MB+256MB RAM/80 GB Hard disk/ Combo 17" CRT Monitor</t>
  </si>
  <si>
    <t>Desktop HP Compaq/ Model  D290MT/P4 3.00GHZ/ 512MB RAM/ 80GB Hard disk/ CD writer/15" CRT Monitor</t>
  </si>
  <si>
    <t>HP DX2480/C2D 2.43GHZ/ 300GB HDD/RAM 2 GB</t>
  </si>
  <si>
    <t xml:space="preserve">Compaq Presario Desktop 3530IL
Dual Core 2Ghz Processor/IntelG31 Chipset Mother Board/1GB DDR@RAM/250GB hard Disk, DVD Writer /Keyboard, mouse and 17” CRT monitor inclusive of computer table.
</t>
  </si>
  <si>
    <t>PENTIUM M/ 1.91GHZ/ 1GB RAM</t>
  </si>
  <si>
    <t xml:space="preserve">DELL OPTIPLEX 330DT DESKTOP 2.66 GHZ/ INTEL CORE 2 DUO/4 GB RAM,HDD 160 GB/DVD-RW/LCD 17" DELL </t>
  </si>
  <si>
    <t xml:space="preserve">HP Compaq 420, Intel Core 2 Duo 2.10 GHz, 3 GB RAM, 160 GB HDD, </t>
  </si>
  <si>
    <t>HP DX 2480/INTEL DUAL CORE 2.0/1 G.B. RAM/DVD-RW/250 GB HDD/
KEYBOARD-MOUSE/15.6 WIDE SCREEN TFT/DOS/ 3/3/3 YEAR ONSITE/
WARRANTY WITH HEAD PHONE AND MIKE.</t>
  </si>
  <si>
    <t>HP PRO 3090, PENTIUM DUAL CORE 2.7 GHZ,1 GB RAM, 300 GB HDD, TFT 15" MONITOR</t>
  </si>
  <si>
    <t>HP DX2480 DUAL CORE/2.0GHZ/1GB/250GB</t>
  </si>
  <si>
    <t xml:space="preserve">HP Dx 3090/Dual Core 2.66/1GB DDR-III RAM/DVD R-W/160 GB HDD/Keyboard-Mouse/18.5”TFT/3-3-3 Year on-side warranty </t>
  </si>
  <si>
    <t>HP Dx 3090/Dual Core 2.66/1GB DDR-III RAM/DVD R-W/160 GB HDD/Keyboard-Mouse/18.5”TFT/3-3-3 Year on-side warranty</t>
  </si>
  <si>
    <t>HP Dx 3090/C2D 2.93/2 GB DDR-III/DVD R-W/320 GB HDD/Keyboard-Mouse/DOS/Monitor TFT 18.5”/</t>
  </si>
  <si>
    <t>HP Pro 3090 MT, Dual Core E5400 2.70 GHz, 1GB, HDD- 300GB</t>
  </si>
  <si>
    <t>Dell Optiplex 380, Intel Pentium E 7500 Core2 Duo @2.93 Ghz, 320 GB HDD, 2 GB RAM, 18.5" LCD</t>
  </si>
  <si>
    <t>PUDUCHERRY</t>
  </si>
  <si>
    <t>Configuration</t>
  </si>
  <si>
    <t>User Name</t>
  </si>
  <si>
    <t>Commonly Used</t>
  </si>
  <si>
    <t>Helpline</t>
  </si>
  <si>
    <t>Minakshi dey</t>
  </si>
  <si>
    <t>Valerian Pais</t>
  </si>
  <si>
    <t>Kamla Srivastava</t>
  </si>
  <si>
    <t>Prakash Borgaonkar</t>
  </si>
  <si>
    <t>DD-RM</t>
  </si>
  <si>
    <t>SnehalPanditrao</t>
  </si>
  <si>
    <t>Helpline Consellor</t>
  </si>
  <si>
    <t>ERM/YP</t>
  </si>
  <si>
    <t>Aproop kakde</t>
  </si>
  <si>
    <t>Sudhakar Sonare</t>
  </si>
  <si>
    <t>Deepak Naikane</t>
  </si>
  <si>
    <t>Dataprasad Pawaskar</t>
  </si>
  <si>
    <t>Anant Mandrekar</t>
  </si>
  <si>
    <t>Dattaprasad pawaskar</t>
  </si>
  <si>
    <t>Anil Kumar Massey</t>
  </si>
  <si>
    <t>K. Kuniyal, tejal shah, ruchita, piya mukherjee</t>
  </si>
  <si>
    <t>Mahesh kadiya</t>
  </si>
  <si>
    <t>Program staff</t>
  </si>
  <si>
    <t>Rajeev Kulkarni</t>
  </si>
  <si>
    <t>Tushar jagtap</t>
  </si>
  <si>
    <t>Narayan kulkarni</t>
  </si>
  <si>
    <t>Sunil Thakur</t>
  </si>
  <si>
    <t>Used Common</t>
  </si>
  <si>
    <t>Sanjoy Kumar Sharma</t>
  </si>
  <si>
    <t>Prerna Malviya, Vinod Choudhary</t>
  </si>
  <si>
    <t>ERM and Physiotherepist</t>
  </si>
  <si>
    <t>RAJAHMUNDARI</t>
  </si>
  <si>
    <t>HP-430 with i3/4GB RAM/500GB HDD</t>
  </si>
  <si>
    <t>HP 3330 PRO MT CORE  i-3-2100/ 4GB DDR3 RAM / 500 GB  HDD /DVD-RW / DOS / 3/3/3 / WARRANTY /18.5" TFT/LED /Keyboard-Mouse</t>
  </si>
  <si>
    <t xml:space="preserve">HP-Pentium E-5300, Dual Core, 2.6 GHz/1GB RAM/320 GB Hard Disk/ HP-DVD-1260/HP LV1561w Monitor </t>
  </si>
  <si>
    <t>APC 550</t>
  </si>
  <si>
    <t>HP-430(2nd Gen) with 4GB RAM/500GB HDD</t>
  </si>
  <si>
    <t>Laptop</t>
  </si>
  <si>
    <t>APC UPS 600 VA-Prima</t>
  </si>
  <si>
    <t>HP Dx 3330</t>
  </si>
  <si>
    <t>ADSL</t>
  </si>
  <si>
    <t xml:space="preserve">Tricom, Intel®1.7GHz /248MB RAM/40 GB Hard Disk/ CD writer (out of order)/ 15” CRT Monitor/ </t>
  </si>
  <si>
    <t>HP 4500 ALL IN ONE</t>
  </si>
  <si>
    <t>HP430, Cre i3, 2GB RAM/500GB HDD</t>
  </si>
  <si>
    <t>Caregiver trainer</t>
  </si>
  <si>
    <t>Powersafe</t>
  </si>
  <si>
    <t>Powercom</t>
  </si>
  <si>
    <t>HP-430 with 2GB RAM/500GB HDD</t>
  </si>
  <si>
    <t>HP G42 NOTEBOOK PC,CORE I3 2.40GHZ, 2GB RAM,HDD-500GB 64 BIT OS ,HOME BASIC WINDOWS 7</t>
  </si>
  <si>
    <t>Mangesh-EIL MMU</t>
  </si>
  <si>
    <t>HP Deskjet 1050 All-in-One Printer, Serial No-CN1573N5F9
Product No-CH346D</t>
  </si>
  <si>
    <t>BR600CI-IN</t>
  </si>
  <si>
    <t>HP-450 with i3/3GB RAM/500GB HDD</t>
  </si>
  <si>
    <t>Printer</t>
  </si>
  <si>
    <t>HP Desk Jet Printer 1000</t>
  </si>
  <si>
    <t>HCL Infilnity Pro</t>
  </si>
  <si>
    <t>Hp Laser Jet P 1007</t>
  </si>
  <si>
    <t>Intel Pentium 2.8 dual Core 512 MB DDR RAM DVD Writter, 160 GB Sata HDD, ATX Cabinet Multimedia Keyboard, Optical Mouse 15" TFT Monitor</t>
  </si>
  <si>
    <t>Modem</t>
  </si>
  <si>
    <t>APC BR600C1-IN</t>
  </si>
  <si>
    <t>SIEMENS</t>
  </si>
  <si>
    <t>Modem Nokia Siemens Networks C2110</t>
  </si>
  <si>
    <t>Router</t>
  </si>
  <si>
    <t>Dlink</t>
  </si>
  <si>
    <t>WiFi</t>
  </si>
  <si>
    <t>HP laser P-1007</t>
  </si>
  <si>
    <t>ITON600</t>
  </si>
  <si>
    <t>AOC 550 VA</t>
  </si>
  <si>
    <t>Ashish Macwan</t>
  </si>
  <si>
    <t>Connected with Helpline Sys</t>
  </si>
  <si>
    <t>Mahesh Kadia</t>
  </si>
  <si>
    <t>Jaishree Shirke(Team Leader)-Vidharbha Project(PANDARKOWDA PROJECT)</t>
  </si>
  <si>
    <t>Pramod Alone(Livelihood Coordinator)-Vidharbha Project(PANDARKOWDA PROJECT)</t>
  </si>
  <si>
    <t>HP SCANJET G2411</t>
  </si>
  <si>
    <t>APC BACK UPS 600(Sr.No-EB1133004193)</t>
  </si>
  <si>
    <t>APC BACK UPS 600( Sr. No-EB1145007152)</t>
  </si>
  <si>
    <t>APC BACK UPS 600(Sr. No-EB1149006023)</t>
  </si>
  <si>
    <t>APC BACK UPS 600(Sr. No-EB1149004996)</t>
  </si>
  <si>
    <t>APC BACK UPS 600(Sr. No-EB1149006009)</t>
  </si>
  <si>
    <t>DEEPAK NAIKARE</t>
  </si>
  <si>
    <t>BSNL</t>
  </si>
  <si>
    <t>Wireless- N150 Router WGR614. 2.4 GHz</t>
  </si>
  <si>
    <t>Netgear</t>
  </si>
  <si>
    <t>Unit Rate(Yearly)</t>
  </si>
  <si>
    <t>Serial No</t>
  </si>
  <si>
    <t>HP-240 with i3-3110/4GB RAM/500G HDD</t>
  </si>
  <si>
    <t>HP 202, Intel Core i3-3240 CPU 3.40GHz,/RAM-2GB/ 500GB HDD/DVD-RW/DOS/3/3/3 Warranty/18.5" TFT/Keyboard Mouse</t>
  </si>
  <si>
    <t>HP G2410 Scanjet</t>
  </si>
  <si>
    <t>BR550CI-IN</t>
  </si>
  <si>
    <t>HP LASERJET PRO 1108</t>
  </si>
  <si>
    <t>V Guard</t>
  </si>
  <si>
    <t>Model : SESTO 600</t>
  </si>
  <si>
    <t xml:space="preserve">HP LaserJet M1005 </t>
  </si>
  <si>
    <t>HP 202 Desktop
Intel Corei3  3240 3rd Generation, 4
GB DDR3 Ram, 500 GB Harddisk,
DVDRW, D O S, USB Keyboard &amp;
Mouse, 18.5" LED TFT Monitor, 3/3/3
Warranty</t>
  </si>
  <si>
    <t>HP LaserJet Pro - M1136 Multifunction Laser Printer</t>
  </si>
  <si>
    <t xml:space="preserve"> Pentium D/512 MB RAM/80 GB Hard Disk/18” CRT Monitor/</t>
  </si>
  <si>
    <t>HP G2410</t>
  </si>
  <si>
    <t>Scanner</t>
  </si>
  <si>
    <t>Latitude D530 CPU-C2D 2.0GHZ/RAM-4GB/HDD-120/DVD-RW</t>
  </si>
  <si>
    <t>Dell</t>
  </si>
  <si>
    <t>HP240 With Core i3/4GB/500GB/DOS/3yr</t>
  </si>
  <si>
    <t>Physiotherepy Unit</t>
  </si>
  <si>
    <t>5CB20931J6</t>
  </si>
  <si>
    <t>INA352QDZM</t>
  </si>
  <si>
    <t xml:space="preserve">CPU-S/N-INA420XW0C
TFT-CNT220Z39G
</t>
  </si>
  <si>
    <t>5CG0510326</t>
  </si>
  <si>
    <t>HP 3330 PRO MT CORE  i-3-3220 (3rd Gen) / 4GB DDR3 RAM / 500 GB  HDD /DVD-RW / DOS / 3/3/3 / WARRANTY /19" LED /Keyboard-Mouse.</t>
  </si>
  <si>
    <t xml:space="preserve">CPU-INA406SL3C
Mon-6CM3091DPL
</t>
  </si>
  <si>
    <t>5CB1402W9W</t>
  </si>
  <si>
    <t xml:space="preserve">HP 110-106lX Pavellion -HP
18" tft hp Monitor, CPU-i3-3240,RAM-2GB DDR3, HDD-500GB, DVD-RW </t>
  </si>
  <si>
    <t>DATAPRASAD PAWASKAR NEW</t>
  </si>
  <si>
    <t>Aditya Sabapathy</t>
  </si>
  <si>
    <t>S/N:-INA410V2NX
P/N:-E8D83PA#ACJ</t>
  </si>
  <si>
    <t>CPU-S/N-INA420XW13
TFT-S/N-CNT22760YL</t>
  </si>
  <si>
    <t>CPU-S/N-INA420XVWN
TFT-S/N-CNT218Z3XN</t>
  </si>
  <si>
    <t>BHUBNESWAR</t>
  </si>
  <si>
    <t>5CB2092ZPD</t>
  </si>
  <si>
    <t xml:space="preserve">DELL  V0STRO 2OO, Core2Duo 1.6 GHz/1 GB RAM/160 GB Hard disk/CD/DVD writer/14” Monitor
</t>
  </si>
  <si>
    <t>Programmes Manager</t>
  </si>
  <si>
    <t xml:space="preserve">HCL Infiniti Pro, HCL PRO, P-IV/2.40 GHz/1 GB/40 GB Hard disk/ 14”Monitor
</t>
  </si>
  <si>
    <t>YP and Assitant (Nikunja)</t>
  </si>
  <si>
    <t xml:space="preserve">HP Compaq DX 2480 business, Dual core 2.60 GHz/1GB RAM/300 GB Hard disk/CD/DVD writer/15” TFT  Monitor 
</t>
  </si>
  <si>
    <t> Ms. Sweralina Naik, New Helpline Counsellor</t>
  </si>
  <si>
    <t>INA215SX1R</t>
  </si>
  <si>
    <t>MICROTEK, Microtek Heritage 600 va</t>
  </si>
  <si>
    <t>AVO</t>
  </si>
  <si>
    <t>LUMINOUS, Luminous Ultra 600 va</t>
  </si>
  <si>
    <t>600-VA</t>
  </si>
  <si>
    <t xml:space="preserve">HP 610c DeskJet Printer 
</t>
  </si>
  <si>
    <t>Not in Use/ Lying in Office</t>
  </si>
  <si>
    <t>ALL IN ONE</t>
  </si>
  <si>
    <t>NETGEAR 8 PORT</t>
  </si>
  <si>
    <t>Not in use because recently they have bought a new Wi-fi router from BSNL</t>
  </si>
  <si>
    <t>Modem/Router</t>
  </si>
  <si>
    <t>Teracom Company</t>
  </si>
  <si>
    <t>Teracom Company, Wi-Fi Router,Model No:T2-B-Gawv1.4u10y-BI, Serial No: 0020912098222.</t>
  </si>
  <si>
    <t>KOLKATA (NO)</t>
  </si>
  <si>
    <t>Sharmila Majumder</t>
  </si>
  <si>
    <t>Team A - SAVE - Kolkata</t>
  </si>
  <si>
    <t>Mr. Subhankar Biswas</t>
  </si>
  <si>
    <t>HP Probook Black  4410</t>
  </si>
  <si>
    <t>Susmita Ghose</t>
  </si>
  <si>
    <t>Subhankar Chakraborty</t>
  </si>
  <si>
    <t>2080MT, Pentium 4 / 512MB RAM / 80GB Hard Disk</t>
  </si>
  <si>
    <t>Common for All</t>
  </si>
  <si>
    <t>Compaq Presario. Intel( R) Core( TM) 2 Duo/ 1GB RAM / 250 GB Hard Disk with 17" TRT Monitor</t>
  </si>
  <si>
    <t>Santanu singha Roy- common system for all and sudeepa</t>
  </si>
  <si>
    <t>DELL OPTIPLEX GX620, Pentium( R) D/2 GB RAM / 160 GB Hard Disk</t>
  </si>
  <si>
    <t>Supriti chetterji</t>
  </si>
  <si>
    <t>DELL OPTIPLEX 740, Dual Core 3800+/ 1GB RAM / 80 GB Hard Disk</t>
  </si>
  <si>
    <t>Lipika Paul</t>
  </si>
  <si>
    <t>P-III/256 MB/ 10GB</t>
  </si>
  <si>
    <t>Assembled. Pentium 4 / 1 GB RAM / 40 GB Hard Disk</t>
  </si>
  <si>
    <t>Dolon Kumar, Susmita Battacharjee</t>
  </si>
  <si>
    <t>Assembled. Intel Celeron / 512 MB / 80 GB Hard Disk</t>
  </si>
  <si>
    <t>Urmi Manna, Arindam Mukherjee, Arnab dey sarkar</t>
  </si>
  <si>
    <t>HP 2480 MT, C2D 2.43 GHZ, 2GB, 250 GB</t>
  </si>
  <si>
    <t>Indrani sen</t>
  </si>
  <si>
    <t>Assembled. Intel( R) Pentium( R) 4 /512 MB RAM / 40 GB Hard Disk</t>
  </si>
  <si>
    <t>Kingshuk Saha &amp; Madhulina Chatterjee</t>
  </si>
  <si>
    <t xml:space="preserve">Desktop: HP w1707/                                  
Intel® core™2 Duo CPU/ E4600 2.40GHz/
Ram: 1GB/
Hard Disk: 300GB
</t>
  </si>
  <si>
    <t>Dibyendu Ghose</t>
  </si>
  <si>
    <t xml:space="preserve">Desktop: HP w1707/                                
Intel® core™2 Duo CPU/E4600  2.40GHz/
Ram: 1GB/
Hard Disk: 300GB/
</t>
  </si>
  <si>
    <t>Anuradha Sen</t>
  </si>
  <si>
    <t>D-Link 24 Port Switch</t>
  </si>
  <si>
    <t xml:space="preserve"> SWITCH</t>
  </si>
  <si>
    <t>D-Link 8 Port Switch</t>
  </si>
  <si>
    <t>G2410</t>
  </si>
  <si>
    <t xml:space="preserve">HP 4355 officejet all in one </t>
  </si>
  <si>
    <t>HP Leserjet 1020 Plus Printer</t>
  </si>
  <si>
    <t>KOLKATA (CHETLA)</t>
  </si>
  <si>
    <t xml:space="preserve"> Compaq SG3770
Intel® core™2 Duo CPU E7400 2.80GHz
Ram-2GB
Hard Disk-300GB
</t>
  </si>
  <si>
    <t>Swarnali Mishra</t>
  </si>
  <si>
    <t xml:space="preserve">Desktop: LG
Pentium® Dual-core CPU E5200 2.50GHz
Ram: 2GB
Hard Disk: 160GB
</t>
  </si>
  <si>
    <t>Samir Saha</t>
  </si>
  <si>
    <t>Dimentia Center</t>
  </si>
  <si>
    <t xml:space="preserve"> HPJ3608</t>
  </si>
  <si>
    <t>WEP</t>
  </si>
  <si>
    <t>UPS : WEP690 VA Model:8H6PL28675</t>
  </si>
  <si>
    <t>IBALL 600VA</t>
  </si>
  <si>
    <t>Frontech</t>
  </si>
  <si>
    <t>Frontech 600VA, JIL2513</t>
  </si>
  <si>
    <t>Samir saha</t>
  </si>
  <si>
    <t>ITON</t>
  </si>
  <si>
    <t>iton600</t>
  </si>
  <si>
    <t>ZEBRONIX</t>
  </si>
  <si>
    <t>PATNA</t>
  </si>
  <si>
    <t>Dell Inspiron 1012</t>
  </si>
  <si>
    <t>Girish</t>
  </si>
  <si>
    <t>Girish New</t>
  </si>
  <si>
    <t xml:space="preserve">Compaq Presario SR 5250 IL/ Core 2 Duo processor/ 512 MB DD R2/160GB 3G Hard Drive/Intell GMA 950 Graphics
</t>
  </si>
  <si>
    <t>Debabrata, Anindo, alok, digvijay</t>
  </si>
  <si>
    <t>Age care</t>
  </si>
  <si>
    <t>HP Deskjet   F4185, All in One Color printer</t>
  </si>
  <si>
    <t>HP Laserjet P1007</t>
  </si>
  <si>
    <t>Allotted to Jhanjharpur office from HO (shifted to Patna for use of state head)</t>
  </si>
  <si>
    <t>HP Lasejet 1020</t>
  </si>
  <si>
    <t>Program Team &amp; State Office</t>
  </si>
  <si>
    <t xml:space="preserve"> HP Scanjet 2410</t>
  </si>
  <si>
    <t>Luminous</t>
  </si>
  <si>
    <t>GUWAHATI</t>
  </si>
  <si>
    <t>Nilondra Kumar anya</t>
  </si>
  <si>
    <t>INSPIRON 530 DUAL CORE 2.0GHZ/512MB/120GB</t>
  </si>
  <si>
    <t>Mamtaz ali and Dr. Rituraj bhyan</t>
  </si>
  <si>
    <t>P4/512mb/40GB</t>
  </si>
  <si>
    <t xml:space="preserve">HP DeskJet-F4488 </t>
  </si>
  <si>
    <t>HP Officejet Pro 8000</t>
  </si>
  <si>
    <t>600 VA</t>
  </si>
  <si>
    <t>SUPAUL-BIHAR</t>
  </si>
  <si>
    <t>Dell-Vostro</t>
  </si>
  <si>
    <t>Dell Vostro 1400/
CPU-Intel(R) Core(TM)2 Duo CPU T5670 @ 1.80GHz/RAM-1GB/HDD-80GB</t>
  </si>
  <si>
    <t>Vipul Kumar</t>
  </si>
  <si>
    <t>Dell Vostro 1400/
CPU-Intel(R) Core(TM)2 Duo/ CPU T5670 @ 1.80GHz/RAM-1GB/HDD-80GB</t>
  </si>
  <si>
    <t>Rajiv</t>
  </si>
  <si>
    <t>Dell Vostro 1400/
/CPU-Intel(R) Core(TM)2 Duo CPU T5670 @ 1.80GHz/RAM-1GB/HDD-80GB</t>
  </si>
  <si>
    <t>SN Mallik</t>
  </si>
  <si>
    <t>Printer – HP Laserjet M1005</t>
  </si>
  <si>
    <t>Used at project office</t>
  </si>
  <si>
    <t>Printer – HP Officejet J3600 series</t>
  </si>
  <si>
    <t>JHANJHARPUR-BIHAR</t>
  </si>
  <si>
    <t>Alok Kumar</t>
  </si>
  <si>
    <t>5CG05103B7</t>
  </si>
  <si>
    <t>5CB20931JY</t>
  </si>
  <si>
    <t>5CB14038QX</t>
  </si>
  <si>
    <t>Common Users</t>
  </si>
  <si>
    <t>Kingshuk Saha</t>
  </si>
  <si>
    <t>S/N:-INA415WMG2
P/N:-E8D83PA#ACJ</t>
  </si>
  <si>
    <t>CPU-INA403QYLJ
LED-6CM4103G6T</t>
  </si>
  <si>
    <t>INA 216THL0</t>
  </si>
  <si>
    <t xml:space="preserve">HP 3330 MT
Intel ®CORE ™  i-3-3220
CPU @ 3.30GHz
RAM -2.00GB
18.5" TFT/LED /Keyboard-Mouse
</t>
  </si>
  <si>
    <t>ASCENT</t>
  </si>
  <si>
    <t>INA319Q64Q</t>
  </si>
  <si>
    <t>HP Laser Jet P1007</t>
  </si>
  <si>
    <t>5CG0510323</t>
  </si>
  <si>
    <t>4CE3450CJL</t>
  </si>
  <si>
    <t>5CG0510322</t>
  </si>
  <si>
    <t>5CB1391W16</t>
  </si>
  <si>
    <t>5CB1392CM9</t>
  </si>
  <si>
    <t>CPU-S/N-INA420XVWH
TFT-S/N-3CQ316186W</t>
  </si>
  <si>
    <t>CPU-S/N-INA420XVX1
TFT-S/N-3CQ31618JH</t>
  </si>
  <si>
    <t>HP 202, Intel Core i3-3240 CPU 3.40GHz,/RAM-4GB/ 500GB HDD/DVD-RW/DOS/3/3/3 Warranty/18.5" TFT/Keyboard Mouse</t>
  </si>
  <si>
    <t>Desktop-Sr. No-INA413W36B
LED Sr. No-6CM41039Z5</t>
  </si>
  <si>
    <t>RAIPUR</t>
  </si>
  <si>
    <t>Optiplex 320/DUAL CORE 2.80GHZ/1 GB</t>
  </si>
  <si>
    <t>HP-240 G3 with i3-3110/4GB RAM/500G HDD</t>
  </si>
  <si>
    <t>ACER</t>
  </si>
  <si>
    <t>LG Flatron Monitor Model-E2041 TX, Intel  I5, 2 GB Ram, 500 GB Hard Disk, DVD writer, Keyboard Mouse</t>
  </si>
  <si>
    <t>HP Laserjet Pro 1108</t>
  </si>
  <si>
    <t>HP 280, Intel Core i3-CPU 3.40GHz,/RAM-4GB/ 500GB HDD/DVD-RW/DOS/3/3/3 Warranty/Keyboard Mouse, LED- HP TFT 18.5"</t>
  </si>
  <si>
    <t>HP  1008</t>
  </si>
  <si>
    <t>HP200</t>
  </si>
  <si>
    <t xml:space="preserve">BR550C1-IN    </t>
  </si>
  <si>
    <t>Intel Pentium 4 Dual  Core 512MBDDR/160GBSATA/17N CRT Colour/DVD Writer56K Model HCL MM KBD/Optical Mouse /Integrated /Audio/Video /USB, Serial /Parallel port</t>
  </si>
  <si>
    <t>HP 240 G3, Gen 5, CPU-i3, 5005U, 4GB, 500GB</t>
  </si>
  <si>
    <t xml:space="preserve">Moden No. UT-300R2U (Data One)
S/N. 1179H16A35835
</t>
  </si>
  <si>
    <t>GURDASPUR</t>
  </si>
  <si>
    <t>HP Pro 3330 Micro Tower, 3rd Gen i3, 4GB RAM, 500GB RAM/HP Make 18.5’’LV1911 LED Part No. A5V72-AA</t>
  </si>
  <si>
    <t>HP Laserjet Printer 1108</t>
  </si>
  <si>
    <t>HP Scanner G200</t>
  </si>
  <si>
    <t>APC make Back 600,230V Part No. BX600CI-IN</t>
  </si>
  <si>
    <t>PATIALA</t>
  </si>
  <si>
    <t>HP-430 with 3GB RAM/500GB HDD</t>
  </si>
  <si>
    <t>PHATA</t>
  </si>
  <si>
    <t>HP SCANJET 200 FB SCANNER</t>
  </si>
  <si>
    <t>HP Printer 1108</t>
  </si>
  <si>
    <t>HP G200</t>
  </si>
  <si>
    <t>BR550C-IN</t>
  </si>
  <si>
    <t>DATAPRASAD PAWASKAR</t>
  </si>
  <si>
    <t>BX600CI</t>
  </si>
  <si>
    <t>IT Asset List of HelpAge India Branch Offices-South &amp; North to be covered under AMC</t>
  </si>
  <si>
    <t>IT Asset List of HelpAge India Branch Offices-West &amp; East to be covered under AMC</t>
  </si>
  <si>
    <t>DELL 3450 Core i3 4th Gen/4GB RAM/500GB/USB DVD Drive</t>
  </si>
  <si>
    <t>RICOH</t>
  </si>
  <si>
    <t>RICOH SP 111SU PRINTER</t>
  </si>
  <si>
    <t xml:space="preserve">HP Deskjet 1010 </t>
  </si>
  <si>
    <t>Laser Pro M1136</t>
  </si>
  <si>
    <t>Teracom</t>
  </si>
  <si>
    <t>DELL 3450 Core i3 4th Gen/4GB RAM/500GB</t>
  </si>
  <si>
    <t>ASUS</t>
  </si>
  <si>
    <t>ASUS, X200LA-KX037H Core i3 4th Gen\4GB RAM\500GB HDD\11.6' SCREEN\WIN 8SL\3YR WARRANTY</t>
  </si>
  <si>
    <t>Astitva Project</t>
  </si>
  <si>
    <t>HP-450 with i3/4GB RAM/500GB HDD</t>
  </si>
  <si>
    <t>HP 15R014TX, Core i5, 1TB, 4GB RAM</t>
  </si>
  <si>
    <t>;</t>
  </si>
  <si>
    <t>S/N:-CND4440WPQ
P/N-J2C54PA#ACJ</t>
  </si>
  <si>
    <t>HP 240 G3, gen 5, CPU-i3, 5005U, 4GB, 500GB</t>
  </si>
  <si>
    <t>Kamla Srivastava-SAVE</t>
  </si>
  <si>
    <t>Anita Gupta-Advocacy Officer</t>
  </si>
  <si>
    <t>S/N-CND525D77J
P/N-L9S60PA#ACJ</t>
  </si>
  <si>
    <t>S/N-CND526044K
P/N-L9S60PA#ACJ</t>
  </si>
  <si>
    <t>HP 1515</t>
  </si>
  <si>
    <t>SBI Donated</t>
  </si>
  <si>
    <t>S/N:ECNOCX56160451B
P/N:9ONBO3U2-M01200</t>
  </si>
  <si>
    <t>DELL 3450 Core i3 4th Gen/4GB RAM/500GB/USB DVD Drive-Sr.No-DW316, CHBLR23363781P2IRH</t>
  </si>
  <si>
    <t>HP 240 G4 (Intel i3, 5th Gen, 4 GB, 500
GB HDD</t>
  </si>
  <si>
    <t>HP-Compaq 420 with 3 GB RAM</t>
  </si>
  <si>
    <t>Dibyendu</t>
  </si>
  <si>
    <t>Kingshuk saha</t>
  </si>
  <si>
    <t>WB GAMAN</t>
  </si>
  <si>
    <t>HP 6230</t>
  </si>
  <si>
    <t>Sr.No</t>
  </si>
  <si>
    <t>LOCATION</t>
  </si>
  <si>
    <t>LAPTOPS</t>
  </si>
  <si>
    <t>Laptop Sr.No. and Product No</t>
  </si>
  <si>
    <t xml:space="preserve">HP Compaq 420, Intel Core 2 Duo 2.10 GHz, 2 GB RAM, 160 GB HDD, </t>
  </si>
  <si>
    <t>S/N: CNU0332LHS
P/N: XL188PA#ACJ</t>
  </si>
  <si>
    <t>S/N: CNU0332LMB
P/N: XL188PA#ACJ</t>
  </si>
  <si>
    <t>Chennai 1</t>
  </si>
  <si>
    <t>S/N:77G2Y32</t>
  </si>
  <si>
    <t>Chennai 4</t>
  </si>
  <si>
    <t>S/N-CND5260PSR
P/N-L9S60PA#ACJ</t>
  </si>
  <si>
    <t>S/N: CNU0332LNP
P/N: XL188PA#ACJ</t>
  </si>
  <si>
    <t>S/N: CNU0332LJH
P/N: XL188PA#ACJ</t>
  </si>
  <si>
    <t>S/N: CNU0332LKR
P/N: XL188PA#ACJ</t>
  </si>
  <si>
    <t>MUMBAI I</t>
  </si>
  <si>
    <t>S/N: CNU0332ML2
P/N: XL188PA#ACJ</t>
  </si>
  <si>
    <t>MUMBAI II</t>
  </si>
  <si>
    <t>S/N: CNU0332LMH
P/N: XL188PA#ACJ</t>
  </si>
  <si>
    <t>SASARAM</t>
  </si>
  <si>
    <t>S/N: CNU0332MJP
P/N: XL188PA#ACJ</t>
  </si>
  <si>
    <t>AHEMEDABAD</t>
  </si>
  <si>
    <t>S/N: 5CG124131S
P/N:LC088PA#ACJ</t>
  </si>
  <si>
    <t>S/N: CNU0332LFX
P/N: XL188PA#ACJ</t>
  </si>
  <si>
    <t>S/N: CNU0332MKD
P/N: XL188PA#ACJ</t>
  </si>
  <si>
    <t>KOLKATA 1</t>
  </si>
  <si>
    <t>S/N: CNU0332LGY
P/N: XL188PA#ACJ</t>
  </si>
  <si>
    <t>S/N: CNU0332LN2
P/N: XL188PA#ACJ</t>
  </si>
  <si>
    <t>S/N: CNU0332LTQ
P/N: XL188PA#ACJ</t>
  </si>
  <si>
    <t>HP 240 G5, Core i3/6th Gen/4GB RAM/500GB HDD</t>
  </si>
  <si>
    <t>Model-P166HQL, Pentium 4 , 3GB RAM</t>
  </si>
  <si>
    <t>Optiplex 740/Dual Core/2GB</t>
  </si>
  <si>
    <t>Optiplex 320/Dual Core/1.5GB</t>
  </si>
  <si>
    <t>Dual Core/1 GB</t>
  </si>
  <si>
    <t>Compaq Presario 7540 S3010IL</t>
  </si>
  <si>
    <t>HCL INFINITY</t>
  </si>
  <si>
    <t>Comapq</t>
  </si>
  <si>
    <t>HP-240 with Intel i3 3110/4GB RAM/500GB HDD</t>
  </si>
  <si>
    <t>HP 240 G5, Core i5/7th Gen/4GB RAM/500GB HDD</t>
  </si>
  <si>
    <t>S/N: 5CG6464JD5
P/N:1AS37PA</t>
  </si>
  <si>
    <t>Chennai 5</t>
  </si>
  <si>
    <t>DELL 3450 Core i3 4th Gen/4GB RAM/500GB/ Ext DVD drive-DELL</t>
  </si>
  <si>
    <t>S/N:4503Y32</t>
  </si>
  <si>
    <t>S/N:8L84Y32</t>
  </si>
  <si>
    <t>S/N:5BG2Y32</t>
  </si>
  <si>
    <t xml:space="preserve">Chennai 3 </t>
  </si>
  <si>
    <t>BANGALORE 2</t>
  </si>
  <si>
    <t>Compaq 420</t>
  </si>
  <si>
    <t>CNU0332N8Q</t>
  </si>
  <si>
    <t>CNU0332LNG</t>
  </si>
  <si>
    <t>5CD22604YJ</t>
  </si>
  <si>
    <t>HP 430</t>
  </si>
  <si>
    <t>INA410V2M5</t>
  </si>
  <si>
    <t>HP 240</t>
  </si>
  <si>
    <t>S/N:9XM2Y32</t>
  </si>
  <si>
    <t>S/N:51G2Y32</t>
  </si>
  <si>
    <t>S/N: 5CG55029RB
P/N:N3S58PT</t>
  </si>
  <si>
    <t>BANGALORE-HOSUR</t>
  </si>
  <si>
    <t>BANGALORE-NARSAPURA</t>
  </si>
  <si>
    <t>BANGALORE 3</t>
  </si>
  <si>
    <t>HYDERABAD-PATANCHERU</t>
  </si>
  <si>
    <t>HYDERABAD-SHAMSHADBAD</t>
  </si>
  <si>
    <t>HYDERABAD-CHOUTUAL</t>
  </si>
  <si>
    <t>HYDERABAD-YADAGIRIGUTTA</t>
  </si>
  <si>
    <t>REGION</t>
  </si>
  <si>
    <t>SOUTH</t>
  </si>
  <si>
    <t>WEST</t>
  </si>
  <si>
    <t>EAST</t>
  </si>
  <si>
    <t>S/N:C2G4Y32</t>
  </si>
  <si>
    <t>NORTH</t>
  </si>
  <si>
    <t>5CG05108HV (S/N)</t>
  </si>
  <si>
    <t>S/N:-INA349P9XK
P/N:-F6Q29PA#ACJ</t>
  </si>
  <si>
    <t>S/N-CND4481FR7
P/N-K1C59PA#ACJ</t>
  </si>
  <si>
    <t>S/N-CND5211TS7
P/N-L9S60PA#ACJ</t>
  </si>
  <si>
    <t>S/N:8CG2Y32</t>
  </si>
  <si>
    <t>PC-INA535PSLX / TFT-3CQ52812FZ</t>
  </si>
  <si>
    <t>S/N: 5CG7233FXK
P/N:1AS37PA</t>
  </si>
  <si>
    <t>S/N:-5CB1326M68
P/N:-QG620PA#ACJ</t>
  </si>
  <si>
    <t>5CB1403B3J</t>
  </si>
  <si>
    <t>S/N:-INA417X5S2
P/N:-E8D83PA#ACJ</t>
  </si>
  <si>
    <t>S/N-CND525DBNV
P/N-L9S60PA#ACJ</t>
  </si>
  <si>
    <t>S/N: 5CG7112PH7
P/N:1AS37PA</t>
  </si>
  <si>
    <t>S/N: 5CG55025SV
P/N:N3S58PT</t>
  </si>
  <si>
    <t>S/N:-INA410V2QV
P/N:-E8D83PA#ACJ</t>
  </si>
  <si>
    <t>S/N:-INA415WMRF
P/N:-E8D83PA#ACJ</t>
  </si>
  <si>
    <t>S/N-CND507391F
P/N-L9S60PA#ACJ</t>
  </si>
  <si>
    <t>S/N-CND5211YCW
P/N-L9S60PA#ACJ</t>
  </si>
  <si>
    <t>S/N-CND5211WKQ
P/N-L9S60PA#ACJ</t>
  </si>
  <si>
    <t>5CG0510325</t>
  </si>
  <si>
    <t>S/N: 5CG7180PWX
P/N:1AS37PA</t>
  </si>
  <si>
    <t>5CG0510320</t>
  </si>
  <si>
    <t>5CG0510328</t>
  </si>
  <si>
    <t>S/N:HD22Y32</t>
  </si>
  <si>
    <t>S/N:-INA414WCLS
P/N:-F6Q29PA#ACJ</t>
  </si>
  <si>
    <t>5CG 0510324</t>
  </si>
  <si>
    <t>S/N:-INA337WWQR
P/N:-E8D83PA#ACJ</t>
  </si>
  <si>
    <t>4CZ11813JY</t>
  </si>
  <si>
    <t>S/N:-INA347ZXT7
P/N:-F6Q29PA#ACJ</t>
  </si>
  <si>
    <t>S/N:-INA347ZSW1
P/N:-F6Q29PA#ACJ</t>
  </si>
  <si>
    <t>S/N: CNU0332MJZ
P/N: XL188PA#ACJ</t>
  </si>
  <si>
    <t>HP DESKJET 2050 AIO</t>
  </si>
  <si>
    <t>HP Desktop 280, Core i3-6100/6th Gen, 4GB RAM/500GB HDD/3Year Warranty</t>
  </si>
  <si>
    <t>Vithlapur SMU</t>
  </si>
  <si>
    <t>INA625T7B1</t>
  </si>
  <si>
    <t>HP 250 NOTEBOOK 250  G6 CORE I36006U</t>
  </si>
  <si>
    <t>6895-HP LAPTOP 240 G6</t>
  </si>
  <si>
    <t>6895-HP- LAPTOP240G6</t>
  </si>
  <si>
    <t>6868-HP DESKTOP PRO G1</t>
  </si>
  <si>
    <t>Mr.Aayog Awasthi</t>
  </si>
  <si>
    <t>Mr.Sanjay Atare</t>
  </si>
  <si>
    <t>Ms.Anuradha Mishra</t>
  </si>
  <si>
    <t>Ms.Deept joshi (Common desktop)</t>
  </si>
  <si>
    <t>HP P1007 laserjet</t>
  </si>
  <si>
    <t>Ricoh</t>
  </si>
  <si>
    <t>MODEL-SP111SU</t>
  </si>
  <si>
    <t>S/N:T945MA40584</t>
  </si>
  <si>
    <t>HP 280 G3 MT</t>
  </si>
  <si>
    <t>Sutanuka Roy</t>
  </si>
  <si>
    <t>S/N-INA738YZKV
P/N-2MB48PA#ACJ</t>
  </si>
  <si>
    <t>HP 240 G6, Core i3/6th Gen/4GB RAM/500GB HDD</t>
  </si>
  <si>
    <t>S/N:5CD812BRKB
P/N: 2PC92PA</t>
  </si>
  <si>
    <t>HP Pro G1 Desktop (i3,4GB,1TB</t>
  </si>
  <si>
    <t>LED-HPV194 S/N-36Q817485N
CPU-S/N-4CE8202QF2</t>
  </si>
  <si>
    <t>HP 030IN, i3, 4GB, 1TB, DVD RW</t>
  </si>
  <si>
    <t>CANNON</t>
  </si>
  <si>
    <t>Cannon Printer All in One G3000</t>
  </si>
  <si>
    <t>KLEY06246</t>
  </si>
  <si>
    <t>HP Probook 4430s</t>
  </si>
  <si>
    <t>INA211Q982</t>
  </si>
  <si>
    <t>Head Office</t>
  </si>
  <si>
    <t>S/N:-INA234ZBH9
P/N:-C0R81PA#ACJ</t>
  </si>
  <si>
    <t>Kedarnath Ghati - BFOKG</t>
  </si>
  <si>
    <t>Uttarakhand</t>
  </si>
  <si>
    <t>S/N:-INA234ZBR4
P/N:-C0R81PA#ACJ</t>
  </si>
  <si>
    <t>MMU-Guptakashi - MMU-Rudrapyag OLD</t>
  </si>
  <si>
    <t>Hyderabad</t>
  </si>
  <si>
    <t>S/N:-INA336WKL7
P/N:-E8D83PA#ACJ</t>
  </si>
  <si>
    <t>Charminar MMU-Vikas Kataria-This laptop was purchased for Munsiari MMU given to him on CE approval</t>
  </si>
  <si>
    <t>Firozpur-MMU-Punjab</t>
  </si>
  <si>
    <t>S/N:-INA336WKJF
P/N:-E8D83PA#ACJ</t>
  </si>
  <si>
    <t>MMU-Firozpur</t>
  </si>
  <si>
    <t>Punjab</t>
  </si>
  <si>
    <t>Junagadh-MMU-Gujrat</t>
  </si>
  <si>
    <t>S/N:-INA338X594
P/N:-E8D83PA#ACJ</t>
  </si>
  <si>
    <t>MMU-Junagarh</t>
  </si>
  <si>
    <t>Gujrat</t>
  </si>
  <si>
    <t>Khushinagar-MMU</t>
  </si>
  <si>
    <t>Currently With State Office Lucknow-MMU-Khushinagar - Now PP Singh</t>
  </si>
  <si>
    <t>Uttar Pradesh</t>
  </si>
  <si>
    <t>S/N:5CD81353V5
P/N: 2PC92PA</t>
  </si>
  <si>
    <t>S/N:5CD8084FY3
P/N: 2PC92PA</t>
  </si>
  <si>
    <t>S/N:-INA324RYQJ
P/N:-C0R81PA#ACJ</t>
  </si>
  <si>
    <t>HP DT Pro G1 MT Desktop (4BP11PA)</t>
  </si>
  <si>
    <t>HP 18.5" v194 LED (V5E94AA)</t>
  </si>
  <si>
    <t>4CE8113F32</t>
  </si>
  <si>
    <t>4CE8113F29</t>
  </si>
  <si>
    <t>4CE8113FBN</t>
  </si>
  <si>
    <t>3CQ8222V36, 3CQ8222SN4, 3CQ8222SM9</t>
  </si>
  <si>
    <t>MONITOR</t>
  </si>
  <si>
    <t>Switch DES - 1008D</t>
  </si>
  <si>
    <t>EMRC Chundale-Asha Sabastian</t>
  </si>
  <si>
    <t>EMRC KanjiKuzhy</t>
  </si>
  <si>
    <t>S/N:CND8126KQJ</t>
  </si>
  <si>
    <t>S/N:CND731B1R9</t>
  </si>
  <si>
    <t>2CE63111S2</t>
  </si>
  <si>
    <t>HP 250 , Core i3/6th Gen/4GB RAM/1TB HDD/15.6" Sceen/Windows 10 SL/3Yr warranty</t>
  </si>
  <si>
    <t>S/N:CND8125298</t>
  </si>
  <si>
    <t>S/N:CND8091WRS</t>
  </si>
  <si>
    <t>HP LASERJET 1136MFP</t>
  </si>
  <si>
    <t>S/N-CNUKL710QR</t>
  </si>
  <si>
    <t>S/N-CNJKL712C5</t>
  </si>
  <si>
    <t>HP 240 G6 (Pentium Quad Core) 4GB/500GB Laptop/2Yr Warranty</t>
  </si>
  <si>
    <t>HP 250 , Core i3/7th Gen/4GB RAM/1TB HDD/15.6" Sceen/Windows 10 SL/3Yr warranty</t>
  </si>
  <si>
    <t>HP 250 G7 , Core i3/7th Gen/4GB RAM/1TB HDD/15.6" Sceen/Windows 10 Home/3Yr warranty</t>
  </si>
  <si>
    <t>CPU-Core i5, RAM- 4GB, HDD- 320 GB</t>
  </si>
  <si>
    <t>S/N:5CG7232J4F</t>
  </si>
  <si>
    <t>S.No:CND8487DFK</t>
  </si>
  <si>
    <t>S.No:CND8466PLW</t>
  </si>
  <si>
    <t>S.No:CND9500LHB</t>
  </si>
  <si>
    <t>S/N- CNF024DH4S
P/N - VE610AV</t>
  </si>
  <si>
    <t>SHIMLA-Solan</t>
  </si>
  <si>
    <t>HP 250 G7 , Core i5/8th Gen/8GB RAM/1TB HDD/15.6" Sceen/Windows 10 Home/3Yr warranty</t>
  </si>
  <si>
    <t>S.No:CND920472K</t>
  </si>
  <si>
    <t>S/N:CND73664C6</t>
  </si>
  <si>
    <t>S.No:CND8487D7N</t>
  </si>
  <si>
    <t>S.No:CND8487DB2</t>
  </si>
  <si>
    <t>S/N:5CD8124HYX
P/N: 2PC92PA</t>
  </si>
  <si>
    <t>Canon laserjet printer MF 3010</t>
  </si>
  <si>
    <t>WXM93473</t>
  </si>
  <si>
    <t>BEHCHUHAR</t>
  </si>
  <si>
    <t>Lenovo Ideapad Slim 3 – i3 , 10th Generation/4GBYear Additional (Total 3 Years onsite warranty)</t>
  </si>
  <si>
    <t>SN:- PF2D0507</t>
  </si>
  <si>
    <t>CPU-C2D 2.80 GHz, RAM-2GB, HDD-320 GB</t>
  </si>
  <si>
    <t>S/N: CNU0332LRT
P/N: XL188PA#ACJ</t>
  </si>
  <si>
    <t xml:space="preserve">APC 650 VA </t>
  </si>
  <si>
    <t>S.No:CND95175CC</t>
  </si>
  <si>
    <t>S/N:5CD7449DT7
P/N: 2PC92PA</t>
  </si>
  <si>
    <t>S/N:5CD7449DTB
P/N: 2PC92PA</t>
  </si>
  <si>
    <t>sp11su</t>
  </si>
  <si>
    <t>T945M943545</t>
  </si>
  <si>
    <t>T945M840345</t>
  </si>
  <si>
    <t>S/N-CND5073CCP
P/N-L9S60PA#ACJ</t>
  </si>
  <si>
    <t>S/N:-INA301TXL8
P/N:-C0S46PA#ACJ</t>
  </si>
  <si>
    <t>Contract Period : 1-12-2021 to 30-11-2022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</si>
</sst>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</font>
    <font>
      <sz val="9"/>
      <name val="Arial"/>
      <family val="2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Calibri"/>
      <family val="2"/>
    </font>
    <font>
      <sz val="12"/>
      <name val="Cambria"/>
      <family val="1"/>
      <scheme val="major"/>
    </font>
    <font>
      <sz val="11"/>
      <color rgb="FF000000"/>
      <name val="Arial"/>
      <family val="2"/>
    </font>
    <font>
      <sz val="10"/>
      <color theme="1"/>
      <name val="Calibri"/>
      <family val="2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1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name val="Arial"/>
      <family val="2"/>
    </font>
    <font>
      <sz val="8"/>
      <color rgb="FF000000"/>
      <name val="Arial"/>
      <family val="2"/>
    </font>
    <font>
      <sz val="11"/>
      <color theme="1"/>
      <name val="Cambria"/>
      <family val="1"/>
      <scheme val="major"/>
    </font>
    <font>
      <sz val="12"/>
      <name val="Times New Roman"/>
      <family val="1"/>
    </font>
    <font>
      <sz val="10"/>
      <color indexed="8"/>
      <name val="Calibri"/>
      <family val="2"/>
    </font>
    <font>
      <sz val="11"/>
      <color theme="1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E89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3" fillId="0" borderId="0"/>
    <xf numFmtId="0" fontId="2" fillId="0" borderId="0"/>
    <xf numFmtId="0" fontId="1" fillId="0" borderId="0"/>
    <xf numFmtId="9" fontId="5" fillId="0" borderId="0" applyFont="0" applyFill="0" applyBorder="0" applyAlignment="0" applyProtection="0"/>
    <xf numFmtId="0" fontId="1" fillId="0" borderId="0"/>
  </cellStyleXfs>
  <cellXfs count="166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0" xfId="0" applyFont="1"/>
    <xf numFmtId="0" fontId="4" fillId="6" borderId="0" xfId="0" applyFont="1" applyFill="1" applyBorder="1" applyAlignment="1">
      <alignment horizontal="center" vertical="center" wrapText="1"/>
    </xf>
    <xf numFmtId="14" fontId="4" fillId="6" borderId="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9" fillId="6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1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9" fillId="6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6" borderId="1" xfId="1" applyNumberFormat="1" applyFont="1" applyFill="1" applyBorder="1" applyAlignment="1">
      <alignment horizontal="center" vertical="center" wrapText="1"/>
    </xf>
    <xf numFmtId="0" fontId="9" fillId="6" borderId="1" xfId="4" applyFont="1" applyFill="1" applyBorder="1" applyAlignment="1">
      <alignment horizontal="center" vertical="center" wrapText="1"/>
    </xf>
    <xf numFmtId="0" fontId="9" fillId="0" borderId="1" xfId="4" applyFont="1" applyBorder="1" applyAlignment="1">
      <alignment horizontal="center" vertical="center" wrapText="1"/>
    </xf>
    <xf numFmtId="9" fontId="9" fillId="0" borderId="1" xfId="5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6" borderId="0" xfId="0" applyFont="1" applyFill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5" fillId="0" borderId="0" xfId="0" applyFont="1"/>
    <xf numFmtId="0" fontId="16" fillId="6" borderId="0" xfId="0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1" fontId="9" fillId="6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/>
    <xf numFmtId="0" fontId="9" fillId="0" borderId="1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/>
    </xf>
    <xf numFmtId="0" fontId="9" fillId="0" borderId="0" xfId="0" applyFont="1"/>
    <xf numFmtId="0" fontId="9" fillId="1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5" borderId="1" xfId="4" applyFont="1" applyFill="1" applyBorder="1" applyAlignment="1">
      <alignment horizontal="center" vertical="center" wrapText="1"/>
    </xf>
    <xf numFmtId="0" fontId="9" fillId="6" borderId="1" xfId="1" applyFont="1" applyFill="1" applyBorder="1" applyAlignment="1">
      <alignment horizontal="center" vertical="center"/>
    </xf>
    <xf numFmtId="0" fontId="9" fillId="4" borderId="1" xfId="4" applyFont="1" applyFill="1" applyBorder="1" applyAlignment="1">
      <alignment horizontal="center" vertical="center" wrapText="1"/>
    </xf>
    <xf numFmtId="0" fontId="9" fillId="0" borderId="1" xfId="4" applyFont="1" applyFill="1" applyBorder="1" applyAlignment="1">
      <alignment horizontal="center" vertical="center" wrapText="1"/>
    </xf>
    <xf numFmtId="0" fontId="9" fillId="9" borderId="1" xfId="4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0" fontId="9" fillId="9" borderId="1" xfId="1" applyFont="1" applyFill="1" applyBorder="1" applyAlignment="1">
      <alignment horizontal="center" vertical="center" wrapText="1"/>
    </xf>
    <xf numFmtId="0" fontId="9" fillId="5" borderId="1" xfId="1" applyFont="1" applyFill="1" applyBorder="1" applyAlignment="1">
      <alignment horizontal="center" vertical="center" wrapText="1"/>
    </xf>
    <xf numFmtId="0" fontId="9" fillId="7" borderId="1" xfId="1" applyFont="1" applyFill="1" applyBorder="1" applyAlignment="1">
      <alignment horizontal="center" vertical="center" wrapText="1"/>
    </xf>
    <xf numFmtId="0" fontId="9" fillId="7" borderId="1" xfId="1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/>
    </xf>
    <xf numFmtId="0" fontId="9" fillId="1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0" fillId="0" borderId="1" xfId="0" applyBorder="1"/>
    <xf numFmtId="0" fontId="12" fillId="0" borderId="0" xfId="0" applyFont="1" applyAlignment="1">
      <alignment horizontal="center" vertical="center"/>
    </xf>
    <xf numFmtId="0" fontId="19" fillId="6" borderId="1" xfId="0" applyFont="1" applyFill="1" applyBorder="1" applyAlignment="1">
      <alignment horizontal="left" wrapText="1"/>
    </xf>
    <xf numFmtId="0" fontId="0" fillId="0" borderId="1" xfId="0" applyFill="1" applyBorder="1" applyAlignment="1">
      <alignment horizontal="center" vertical="center"/>
    </xf>
    <xf numFmtId="0" fontId="4" fillId="6" borderId="1" xfId="1" applyFont="1" applyFill="1" applyBorder="1" applyAlignment="1">
      <alignment horizontal="center" vertical="center" wrapText="1"/>
    </xf>
    <xf numFmtId="0" fontId="18" fillId="0" borderId="1" xfId="0" applyFont="1" applyBorder="1"/>
    <xf numFmtId="0" fontId="15" fillId="0" borderId="8" xfId="0" applyFont="1" applyBorder="1" applyAlignment="1">
      <alignment horizontal="center" vertical="center" wrapText="1"/>
    </xf>
    <xf numFmtId="0" fontId="20" fillId="13" borderId="9" xfId="3" applyFont="1" applyFill="1" applyBorder="1" applyAlignment="1">
      <alignment vertical="center"/>
    </xf>
    <xf numFmtId="0" fontId="4" fillId="0" borderId="10" xfId="1" applyFont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24" fillId="16" borderId="0" xfId="0" applyFont="1" applyFill="1" applyBorder="1" applyAlignment="1">
      <alignment horizontal="center" vertical="top" wrapText="1"/>
    </xf>
    <xf numFmtId="0" fontId="25" fillId="15" borderId="1" xfId="0" applyFont="1" applyFill="1" applyBorder="1" applyAlignment="1">
      <alignment vertical="top" wrapText="1"/>
    </xf>
    <xf numFmtId="0" fontId="25" fillId="15" borderId="11" xfId="0" applyFont="1" applyFill="1" applyBorder="1" applyAlignment="1">
      <alignment vertical="top" wrapText="1"/>
    </xf>
    <xf numFmtId="0" fontId="25" fillId="15" borderId="0" xfId="0" applyFont="1" applyFill="1" applyBorder="1" applyAlignment="1">
      <alignment vertical="top" wrapText="1"/>
    </xf>
    <xf numFmtId="0" fontId="22" fillId="0" borderId="1" xfId="0" applyFont="1" applyBorder="1" applyAlignment="1">
      <alignment vertical="top" wrapText="1"/>
    </xf>
    <xf numFmtId="0" fontId="22" fillId="6" borderId="1" xfId="0" applyFont="1" applyFill="1" applyBorder="1" applyAlignment="1">
      <alignment vertical="top" wrapText="1"/>
    </xf>
    <xf numFmtId="0" fontId="23" fillId="0" borderId="1" xfId="0" applyFont="1" applyFill="1" applyBorder="1" applyAlignment="1">
      <alignment vertical="top" wrapText="1"/>
    </xf>
    <xf numFmtId="0" fontId="23" fillId="0" borderId="1" xfId="0" applyFont="1" applyBorder="1" applyAlignment="1">
      <alignment vertical="top" wrapText="1"/>
    </xf>
    <xf numFmtId="0" fontId="26" fillId="0" borderId="1" xfId="0" applyFont="1" applyFill="1" applyBorder="1" applyAlignment="1">
      <alignment vertical="top" wrapText="1"/>
    </xf>
    <xf numFmtId="0" fontId="22" fillId="6" borderId="1" xfId="0" applyFont="1" applyFill="1" applyBorder="1" applyAlignment="1">
      <alignment vertical="top"/>
    </xf>
    <xf numFmtId="0" fontId="22" fillId="0" borderId="1" xfId="0" applyFont="1" applyBorder="1" applyAlignment="1">
      <alignment vertical="top"/>
    </xf>
    <xf numFmtId="0" fontId="22" fillId="0" borderId="1" xfId="0" applyFont="1" applyFill="1" applyBorder="1" applyAlignment="1">
      <alignment vertical="top" wrapText="1"/>
    </xf>
    <xf numFmtId="0" fontId="26" fillId="0" borderId="1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8" fillId="11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0" fillId="13" borderId="0" xfId="3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 wrapText="1"/>
    </xf>
    <xf numFmtId="0" fontId="0" fillId="12" borderId="0" xfId="0" applyFill="1" applyBorder="1" applyAlignment="1">
      <alignment horizontal="center" vertical="center"/>
    </xf>
    <xf numFmtId="0" fontId="14" fillId="6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8" fillId="0" borderId="0" xfId="0" applyFont="1" applyBorder="1"/>
    <xf numFmtId="0" fontId="9" fillId="0" borderId="0" xfId="1" applyFont="1" applyBorder="1" applyAlignment="1">
      <alignment horizontal="center" vertical="center" wrapText="1"/>
    </xf>
    <xf numFmtId="0" fontId="27" fillId="0" borderId="0" xfId="0" applyFont="1"/>
    <xf numFmtId="0" fontId="4" fillId="0" borderId="13" xfId="0" applyFont="1" applyFill="1" applyBorder="1" applyAlignment="1">
      <alignment horizontal="center" vertical="center" wrapText="1"/>
    </xf>
    <xf numFmtId="0" fontId="5" fillId="17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2" fillId="0" borderId="9" xfId="0" applyFont="1" applyBorder="1" applyAlignment="1">
      <alignment horizontal="center" vertical="center" wrapText="1"/>
    </xf>
    <xf numFmtId="0" fontId="28" fillId="18" borderId="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12" fillId="0" borderId="0" xfId="0" applyFont="1"/>
    <xf numFmtId="0" fontId="29" fillId="0" borderId="0" xfId="0" applyFont="1"/>
    <xf numFmtId="0" fontId="13" fillId="0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 wrapText="1"/>
    </xf>
    <xf numFmtId="0" fontId="30" fillId="0" borderId="9" xfId="0" applyFont="1" applyBorder="1" applyAlignment="1">
      <alignment horizontal="center" wrapText="1"/>
    </xf>
    <xf numFmtId="164" fontId="15" fillId="19" borderId="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17" borderId="10" xfId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8" fillId="11" borderId="5" xfId="0" applyFont="1" applyFill="1" applyBorder="1" applyAlignment="1">
      <alignment horizontal="center" vertical="center"/>
    </xf>
    <xf numFmtId="0" fontId="8" fillId="11" borderId="6" xfId="0" applyFont="1" applyFill="1" applyBorder="1" applyAlignment="1">
      <alignment horizontal="center" vertical="center"/>
    </xf>
    <xf numFmtId="0" fontId="8" fillId="11" borderId="7" xfId="0" applyFont="1" applyFill="1" applyBorder="1" applyAlignment="1">
      <alignment horizontal="center" vertical="center"/>
    </xf>
    <xf numFmtId="0" fontId="17" fillId="11" borderId="5" xfId="0" applyFont="1" applyFill="1" applyBorder="1" applyAlignment="1">
      <alignment horizontal="center" vertical="center"/>
    </xf>
    <xf numFmtId="0" fontId="17" fillId="11" borderId="6" xfId="0" applyFont="1" applyFill="1" applyBorder="1" applyAlignment="1">
      <alignment horizontal="center" vertical="center"/>
    </xf>
    <xf numFmtId="0" fontId="17" fillId="11" borderId="7" xfId="0" applyFont="1" applyFill="1" applyBorder="1" applyAlignment="1">
      <alignment horizontal="center" vertical="center"/>
    </xf>
  </cellXfs>
  <cellStyles count="7">
    <cellStyle name="Normal" xfId="0" builtinId="0"/>
    <cellStyle name="Normal 2" xfId="1"/>
    <cellStyle name="Normal 3" xfId="2"/>
    <cellStyle name="Normal 3 2" xfId="4"/>
    <cellStyle name="Normal 4" xfId="3"/>
    <cellStyle name="Normal 4 2" xfId="6"/>
    <cellStyle name="Percent 2" xf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AS%20Backup%20taken%20on%2003-07-2017\Updated%20Inventory\Updated%20All%20India%20Inventory%20List\All%20India%20Updated%20Inventory-%20Latest%20by%209-6-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 UPDATED"/>
      <sheetName val="East"/>
      <sheetName val="South"/>
      <sheetName val="North"/>
      <sheetName val="West"/>
    </sheetNames>
    <sheetDataSet>
      <sheetData sheetId="0" refreshError="1">
        <row r="44">
          <cell r="E44" t="str">
            <v>HP Probook 4411s</v>
          </cell>
        </row>
        <row r="65">
          <cell r="G65" t="str">
            <v>S/N:-INA237PGDJ
P/N:-C0S46PA#ACJ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Apex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97"/>
  <sheetViews>
    <sheetView tabSelected="1" view="pageBreakPreview" zoomScaleSheetLayoutView="100" workbookViewId="0">
      <selection activeCell="C3" sqref="C3:E3"/>
    </sheetView>
  </sheetViews>
  <sheetFormatPr defaultRowHeight="12.75" x14ac:dyDescent="0.2"/>
  <cols>
    <col min="1" max="1" width="7.7109375" style="7" customWidth="1"/>
    <col min="2" max="2" width="23.7109375" style="7" customWidth="1"/>
    <col min="3" max="3" width="21.28515625" style="7" customWidth="1"/>
    <col min="4" max="4" width="24" style="7" customWidth="1"/>
    <col min="5" max="6" width="55.42578125" style="7" customWidth="1"/>
    <col min="7" max="7" width="9.140625" style="7"/>
    <col min="8" max="16384" width="9.140625" style="2"/>
  </cols>
  <sheetData>
    <row r="1" spans="1:7" ht="26.25" thickBot="1" x14ac:dyDescent="0.25">
      <c r="A1" s="157" t="s">
        <v>501</v>
      </c>
      <c r="B1" s="158"/>
      <c r="C1" s="158"/>
      <c r="D1" s="158"/>
      <c r="E1" s="158"/>
      <c r="F1" s="158"/>
      <c r="G1" s="159"/>
    </row>
    <row r="2" spans="1:7" ht="13.5" thickBot="1" x14ac:dyDescent="0.25"/>
    <row r="3" spans="1:7" ht="15.75" thickBot="1" x14ac:dyDescent="0.25">
      <c r="A3" s="8"/>
      <c r="C3" s="160" t="s">
        <v>734</v>
      </c>
      <c r="D3" s="161"/>
      <c r="E3" s="162"/>
      <c r="F3" s="116" t="s">
        <v>316</v>
      </c>
    </row>
    <row r="4" spans="1:7" x14ac:dyDescent="0.2">
      <c r="A4" s="8"/>
      <c r="B4" s="8"/>
      <c r="C4" s="8"/>
    </row>
    <row r="5" spans="1:7" x14ac:dyDescent="0.2">
      <c r="A5" s="9" t="s">
        <v>8</v>
      </c>
      <c r="B5" s="9" t="s">
        <v>5</v>
      </c>
      <c r="C5" s="9" t="s">
        <v>6</v>
      </c>
      <c r="D5" s="9" t="s">
        <v>0</v>
      </c>
      <c r="E5" s="9" t="s">
        <v>233</v>
      </c>
      <c r="F5" s="117"/>
    </row>
    <row r="6" spans="1:7" ht="79.5" customHeight="1" x14ac:dyDescent="0.2">
      <c r="A6" s="11">
        <v>1</v>
      </c>
      <c r="B6" s="19" t="s">
        <v>104</v>
      </c>
      <c r="C6" s="11" t="s">
        <v>13</v>
      </c>
      <c r="D6" s="5" t="s">
        <v>105</v>
      </c>
      <c r="E6" s="10" t="s">
        <v>106</v>
      </c>
      <c r="F6" s="14"/>
    </row>
    <row r="7" spans="1:7" x14ac:dyDescent="0.2">
      <c r="A7" s="11">
        <v>2</v>
      </c>
      <c r="B7" s="19" t="s">
        <v>104</v>
      </c>
      <c r="C7" s="15" t="s">
        <v>17</v>
      </c>
      <c r="D7" s="5" t="s">
        <v>93</v>
      </c>
      <c r="E7" s="10" t="s">
        <v>107</v>
      </c>
      <c r="F7" s="14"/>
    </row>
    <row r="8" spans="1:7" x14ac:dyDescent="0.2">
      <c r="A8" s="11">
        <v>3</v>
      </c>
      <c r="B8" s="19" t="s">
        <v>104</v>
      </c>
      <c r="C8" s="15" t="s">
        <v>17</v>
      </c>
      <c r="D8" s="5" t="s">
        <v>108</v>
      </c>
      <c r="E8" s="10" t="s">
        <v>109</v>
      </c>
      <c r="F8" s="14"/>
    </row>
    <row r="9" spans="1:7" x14ac:dyDescent="0.2">
      <c r="A9" s="11">
        <v>4</v>
      </c>
      <c r="B9" s="19" t="s">
        <v>104</v>
      </c>
      <c r="C9" s="18" t="s">
        <v>30</v>
      </c>
      <c r="D9" s="5" t="s">
        <v>108</v>
      </c>
      <c r="E9" s="10" t="s">
        <v>110</v>
      </c>
      <c r="F9" s="14"/>
    </row>
    <row r="10" spans="1:7" x14ac:dyDescent="0.2">
      <c r="A10" s="11">
        <v>5</v>
      </c>
      <c r="B10" s="19" t="s">
        <v>104</v>
      </c>
      <c r="C10" s="18" t="s">
        <v>11</v>
      </c>
      <c r="D10" s="5" t="s">
        <v>145</v>
      </c>
      <c r="E10" s="10" t="s">
        <v>15</v>
      </c>
      <c r="F10" s="14"/>
    </row>
    <row r="11" spans="1:7" x14ac:dyDescent="0.2">
      <c r="A11" s="11">
        <v>6</v>
      </c>
      <c r="B11" s="19" t="s">
        <v>104</v>
      </c>
      <c r="C11" s="22" t="s">
        <v>111</v>
      </c>
      <c r="D11" s="5" t="s">
        <v>105</v>
      </c>
      <c r="E11" s="10" t="s">
        <v>112</v>
      </c>
      <c r="F11" s="14"/>
    </row>
    <row r="12" spans="1:7" x14ac:dyDescent="0.2">
      <c r="A12" s="11">
        <v>7</v>
      </c>
      <c r="B12" s="19" t="s">
        <v>104</v>
      </c>
      <c r="C12" s="22" t="s">
        <v>60</v>
      </c>
      <c r="D12" s="5"/>
      <c r="E12" s="10" t="s">
        <v>113</v>
      </c>
      <c r="F12" s="14"/>
    </row>
    <row r="13" spans="1:7" ht="25.5" x14ac:dyDescent="0.2">
      <c r="A13" s="11">
        <v>8</v>
      </c>
      <c r="B13" s="19" t="s">
        <v>104</v>
      </c>
      <c r="C13" s="10" t="s">
        <v>114</v>
      </c>
      <c r="D13" s="10" t="s">
        <v>181</v>
      </c>
      <c r="E13" s="10" t="s">
        <v>181</v>
      </c>
      <c r="F13" s="14"/>
    </row>
    <row r="14" spans="1:7" ht="25.5" x14ac:dyDescent="0.2">
      <c r="A14" s="11">
        <v>9</v>
      </c>
      <c r="B14" s="17" t="s">
        <v>54</v>
      </c>
      <c r="C14" s="18" t="s">
        <v>12</v>
      </c>
      <c r="D14" s="10" t="s">
        <v>2</v>
      </c>
      <c r="E14" s="19" t="s">
        <v>223</v>
      </c>
      <c r="F14" s="30" t="s">
        <v>601</v>
      </c>
      <c r="G14" s="6"/>
    </row>
    <row r="15" spans="1:7" ht="25.5" x14ac:dyDescent="0.2">
      <c r="A15" s="11">
        <v>10</v>
      </c>
      <c r="B15" s="17" t="s">
        <v>54</v>
      </c>
      <c r="C15" s="18" t="s">
        <v>12</v>
      </c>
      <c r="D15" s="10" t="s">
        <v>2</v>
      </c>
      <c r="E15" s="5" t="s">
        <v>317</v>
      </c>
      <c r="F15" s="33" t="s">
        <v>602</v>
      </c>
      <c r="G15" s="6"/>
    </row>
    <row r="16" spans="1:7" ht="25.5" x14ac:dyDescent="0.2">
      <c r="A16" s="11">
        <v>11</v>
      </c>
      <c r="B16" s="17" t="s">
        <v>54</v>
      </c>
      <c r="C16" s="18" t="s">
        <v>12</v>
      </c>
      <c r="D16" s="10" t="s">
        <v>2</v>
      </c>
      <c r="E16" s="5" t="s">
        <v>317</v>
      </c>
      <c r="F16" s="5" t="s">
        <v>603</v>
      </c>
      <c r="G16" s="6"/>
    </row>
    <row r="17" spans="1:7" ht="25.5" x14ac:dyDescent="0.2">
      <c r="A17" s="11">
        <v>12</v>
      </c>
      <c r="B17" s="17" t="s">
        <v>54</v>
      </c>
      <c r="C17" s="18" t="s">
        <v>12</v>
      </c>
      <c r="D17" s="10" t="s">
        <v>2</v>
      </c>
      <c r="E17" s="5" t="s">
        <v>476</v>
      </c>
      <c r="F17" s="5" t="s">
        <v>604</v>
      </c>
      <c r="G17" s="6"/>
    </row>
    <row r="18" spans="1:7" x14ac:dyDescent="0.2">
      <c r="A18" s="11">
        <v>13</v>
      </c>
      <c r="B18" s="17" t="s">
        <v>54</v>
      </c>
      <c r="C18" s="18" t="s">
        <v>12</v>
      </c>
      <c r="D18" s="10" t="s">
        <v>9</v>
      </c>
      <c r="E18" s="5" t="s">
        <v>503</v>
      </c>
      <c r="F18" s="5" t="s">
        <v>605</v>
      </c>
      <c r="G18" s="6"/>
    </row>
    <row r="19" spans="1:7" ht="25.5" x14ac:dyDescent="0.2">
      <c r="A19" s="11">
        <v>14</v>
      </c>
      <c r="B19" s="17" t="s">
        <v>54</v>
      </c>
      <c r="C19" s="18" t="s">
        <v>12</v>
      </c>
      <c r="D19" s="10" t="s">
        <v>2</v>
      </c>
      <c r="E19" s="5" t="s">
        <v>650</v>
      </c>
      <c r="F19" s="10" t="s">
        <v>680</v>
      </c>
      <c r="G19" s="6"/>
    </row>
    <row r="20" spans="1:7" ht="25.5" x14ac:dyDescent="0.2">
      <c r="A20" s="11">
        <v>15</v>
      </c>
      <c r="B20" s="17" t="s">
        <v>54</v>
      </c>
      <c r="C20" s="18" t="s">
        <v>12</v>
      </c>
      <c r="D20" s="10" t="s">
        <v>2</v>
      </c>
      <c r="E20" s="5" t="s">
        <v>650</v>
      </c>
      <c r="F20" s="10" t="s">
        <v>681</v>
      </c>
      <c r="G20" s="6"/>
    </row>
    <row r="21" spans="1:7" ht="25.5" x14ac:dyDescent="0.2">
      <c r="A21" s="11">
        <v>16</v>
      </c>
      <c r="B21" s="17" t="s">
        <v>54</v>
      </c>
      <c r="C21" s="11" t="s">
        <v>13</v>
      </c>
      <c r="D21" s="28" t="s">
        <v>477</v>
      </c>
      <c r="E21" s="5" t="s">
        <v>478</v>
      </c>
      <c r="F21" s="26"/>
      <c r="G21" s="6"/>
    </row>
    <row r="22" spans="1:7" ht="25.5" x14ac:dyDescent="0.2">
      <c r="A22" s="11">
        <v>17</v>
      </c>
      <c r="B22" s="17" t="s">
        <v>54</v>
      </c>
      <c r="C22" s="11" t="s">
        <v>13</v>
      </c>
      <c r="D22" s="10" t="s">
        <v>4</v>
      </c>
      <c r="E22" s="10" t="s">
        <v>128</v>
      </c>
      <c r="F22" s="14"/>
    </row>
    <row r="23" spans="1:7" ht="25.5" x14ac:dyDescent="0.2">
      <c r="A23" s="11">
        <v>18</v>
      </c>
      <c r="B23" s="17" t="s">
        <v>54</v>
      </c>
      <c r="C23" s="11" t="s">
        <v>13</v>
      </c>
      <c r="D23" s="10" t="s">
        <v>4</v>
      </c>
      <c r="E23" s="10" t="s">
        <v>128</v>
      </c>
      <c r="F23" s="14"/>
    </row>
    <row r="24" spans="1:7" ht="25.5" x14ac:dyDescent="0.2">
      <c r="A24" s="11">
        <v>19</v>
      </c>
      <c r="B24" s="17" t="s">
        <v>54</v>
      </c>
      <c r="C24" s="11" t="s">
        <v>13</v>
      </c>
      <c r="D24" s="10" t="s">
        <v>4</v>
      </c>
      <c r="E24" s="13" t="s">
        <v>129</v>
      </c>
      <c r="F24" s="119"/>
    </row>
    <row r="25" spans="1:7" ht="25.5" x14ac:dyDescent="0.2">
      <c r="A25" s="11">
        <v>20</v>
      </c>
      <c r="B25" s="17" t="s">
        <v>54</v>
      </c>
      <c r="C25" s="11" t="s">
        <v>13</v>
      </c>
      <c r="D25" s="10" t="s">
        <v>4</v>
      </c>
      <c r="E25" s="10" t="s">
        <v>130</v>
      </c>
      <c r="F25" s="14"/>
    </row>
    <row r="26" spans="1:7" ht="25.5" x14ac:dyDescent="0.2">
      <c r="A26" s="11">
        <v>21</v>
      </c>
      <c r="B26" s="17" t="s">
        <v>54</v>
      </c>
      <c r="C26" s="11" t="s">
        <v>13</v>
      </c>
      <c r="D26" s="10" t="s">
        <v>2</v>
      </c>
      <c r="E26" s="10" t="s">
        <v>227</v>
      </c>
      <c r="F26" s="14"/>
      <c r="G26" s="6"/>
    </row>
    <row r="27" spans="1:7" ht="56.25" customHeight="1" x14ac:dyDescent="0.2">
      <c r="A27" s="11">
        <v>22</v>
      </c>
      <c r="B27" s="17" t="s">
        <v>54</v>
      </c>
      <c r="C27" s="15" t="s">
        <v>17</v>
      </c>
      <c r="D27" s="10" t="s">
        <v>2</v>
      </c>
      <c r="E27" s="13" t="s">
        <v>55</v>
      </c>
      <c r="F27" s="119"/>
    </row>
    <row r="28" spans="1:7" x14ac:dyDescent="0.2">
      <c r="A28" s="11">
        <v>23</v>
      </c>
      <c r="B28" s="17" t="s">
        <v>54</v>
      </c>
      <c r="C28" s="15" t="s">
        <v>17</v>
      </c>
      <c r="D28" s="10" t="s">
        <v>2</v>
      </c>
      <c r="E28" s="13" t="s">
        <v>56</v>
      </c>
      <c r="F28" s="119"/>
    </row>
    <row r="29" spans="1:7" x14ac:dyDescent="0.2">
      <c r="A29" s="11">
        <v>24</v>
      </c>
      <c r="B29" s="17" t="s">
        <v>54</v>
      </c>
      <c r="C29" s="15" t="s">
        <v>17</v>
      </c>
      <c r="D29" s="10" t="s">
        <v>2</v>
      </c>
      <c r="E29" s="10" t="s">
        <v>57</v>
      </c>
      <c r="F29" s="14"/>
    </row>
    <row r="30" spans="1:7" x14ac:dyDescent="0.2">
      <c r="A30" s="11">
        <v>25</v>
      </c>
      <c r="B30" s="17" t="s">
        <v>54</v>
      </c>
      <c r="C30" s="15" t="s">
        <v>17</v>
      </c>
      <c r="D30" s="10" t="s">
        <v>2</v>
      </c>
      <c r="E30" s="29" t="s">
        <v>479</v>
      </c>
      <c r="F30" s="120"/>
    </row>
    <row r="31" spans="1:7" x14ac:dyDescent="0.2">
      <c r="A31" s="11">
        <v>26</v>
      </c>
      <c r="B31" s="17" t="s">
        <v>54</v>
      </c>
      <c r="C31" s="15" t="s">
        <v>17</v>
      </c>
      <c r="D31" s="10" t="s">
        <v>2</v>
      </c>
      <c r="E31" s="29" t="s">
        <v>479</v>
      </c>
      <c r="F31" s="120"/>
    </row>
    <row r="32" spans="1:7" ht="16.5" customHeight="1" x14ac:dyDescent="0.2">
      <c r="A32" s="11">
        <v>27</v>
      </c>
      <c r="B32" s="17" t="s">
        <v>54</v>
      </c>
      <c r="C32" s="18" t="s">
        <v>58</v>
      </c>
      <c r="D32" s="5" t="s">
        <v>20</v>
      </c>
      <c r="E32" s="13" t="s">
        <v>178</v>
      </c>
      <c r="F32" s="119"/>
    </row>
    <row r="33" spans="1:9" x14ac:dyDescent="0.2">
      <c r="A33" s="11">
        <v>28</v>
      </c>
      <c r="B33" s="17" t="s">
        <v>54</v>
      </c>
      <c r="C33" s="18" t="s">
        <v>11</v>
      </c>
      <c r="D33" s="10" t="s">
        <v>14</v>
      </c>
      <c r="E33" s="13" t="s">
        <v>59</v>
      </c>
      <c r="F33" s="119"/>
    </row>
    <row r="34" spans="1:9" x14ac:dyDescent="0.2">
      <c r="A34" s="11">
        <v>29</v>
      </c>
      <c r="B34" s="17" t="s">
        <v>54</v>
      </c>
      <c r="C34" s="18" t="s">
        <v>11</v>
      </c>
      <c r="D34" s="10" t="s">
        <v>145</v>
      </c>
      <c r="E34" s="13" t="s">
        <v>15</v>
      </c>
      <c r="F34" s="119"/>
    </row>
    <row r="35" spans="1:9" x14ac:dyDescent="0.2">
      <c r="A35" s="11">
        <v>30</v>
      </c>
      <c r="B35" s="17" t="s">
        <v>54</v>
      </c>
      <c r="C35" s="18" t="s">
        <v>11</v>
      </c>
      <c r="D35" s="10" t="s">
        <v>145</v>
      </c>
      <c r="E35" s="13" t="s">
        <v>15</v>
      </c>
      <c r="F35" s="119"/>
    </row>
    <row r="36" spans="1:9" x14ac:dyDescent="0.2">
      <c r="A36" s="11">
        <v>31</v>
      </c>
      <c r="B36" s="17" t="s">
        <v>54</v>
      </c>
      <c r="C36" s="18" t="s">
        <v>11</v>
      </c>
      <c r="D36" s="10" t="s">
        <v>36</v>
      </c>
      <c r="E36" s="13" t="s">
        <v>15</v>
      </c>
      <c r="F36" s="119"/>
    </row>
    <row r="37" spans="1:9" ht="24" customHeight="1" x14ac:dyDescent="0.2">
      <c r="A37" s="11">
        <v>32</v>
      </c>
      <c r="B37" s="17" t="s">
        <v>54</v>
      </c>
      <c r="C37" s="22" t="s">
        <v>60</v>
      </c>
      <c r="D37" s="5" t="s">
        <v>61</v>
      </c>
      <c r="E37" s="13" t="s">
        <v>62</v>
      </c>
      <c r="F37" s="119"/>
    </row>
    <row r="38" spans="1:9" ht="25.5" x14ac:dyDescent="0.2">
      <c r="A38" s="11">
        <v>33</v>
      </c>
      <c r="B38" s="19" t="s">
        <v>115</v>
      </c>
      <c r="C38" s="11" t="s">
        <v>13</v>
      </c>
      <c r="D38" s="10" t="s">
        <v>105</v>
      </c>
      <c r="E38" s="10" t="s">
        <v>116</v>
      </c>
      <c r="F38" s="14"/>
    </row>
    <row r="39" spans="1:9" ht="25.5" x14ac:dyDescent="0.2">
      <c r="A39" s="11">
        <v>34</v>
      </c>
      <c r="B39" s="19" t="s">
        <v>115</v>
      </c>
      <c r="C39" s="11" t="s">
        <v>13</v>
      </c>
      <c r="D39" s="10" t="s">
        <v>2</v>
      </c>
      <c r="E39" s="47" t="s">
        <v>480</v>
      </c>
      <c r="F39" s="136" t="s">
        <v>606</v>
      </c>
      <c r="G39" s="6"/>
    </row>
    <row r="40" spans="1:9" x14ac:dyDescent="0.2">
      <c r="A40" s="11">
        <v>35</v>
      </c>
      <c r="B40" s="19" t="s">
        <v>115</v>
      </c>
      <c r="C40" s="15" t="s">
        <v>17</v>
      </c>
      <c r="D40" s="10" t="s">
        <v>2</v>
      </c>
      <c r="E40" s="10" t="s">
        <v>109</v>
      </c>
      <c r="F40" s="14"/>
    </row>
    <row r="41" spans="1:9" x14ac:dyDescent="0.2">
      <c r="A41" s="11">
        <v>36</v>
      </c>
      <c r="B41" s="19" t="s">
        <v>115</v>
      </c>
      <c r="C41" s="15" t="s">
        <v>17</v>
      </c>
      <c r="D41" s="10" t="s">
        <v>2</v>
      </c>
      <c r="E41" s="29" t="s">
        <v>481</v>
      </c>
      <c r="F41" s="120"/>
    </row>
    <row r="42" spans="1:9" x14ac:dyDescent="0.2">
      <c r="A42" s="11">
        <v>37</v>
      </c>
      <c r="B42" s="19" t="s">
        <v>115</v>
      </c>
      <c r="C42" s="15" t="s">
        <v>30</v>
      </c>
      <c r="D42" s="10" t="s">
        <v>2</v>
      </c>
      <c r="E42" s="10" t="s">
        <v>117</v>
      </c>
      <c r="F42" s="14"/>
    </row>
    <row r="43" spans="1:9" x14ac:dyDescent="0.2">
      <c r="A43" s="11">
        <v>38</v>
      </c>
      <c r="B43" s="19" t="s">
        <v>115</v>
      </c>
      <c r="C43" s="15" t="s">
        <v>30</v>
      </c>
      <c r="D43" s="10" t="s">
        <v>2</v>
      </c>
      <c r="E43" s="10" t="s">
        <v>482</v>
      </c>
      <c r="F43" s="14"/>
    </row>
    <row r="44" spans="1:9" x14ac:dyDescent="0.2">
      <c r="A44" s="11">
        <v>39</v>
      </c>
      <c r="B44" s="19" t="s">
        <v>115</v>
      </c>
      <c r="C44" s="15" t="s">
        <v>11</v>
      </c>
      <c r="D44" s="10" t="s">
        <v>145</v>
      </c>
      <c r="E44" s="10" t="s">
        <v>15</v>
      </c>
      <c r="F44" s="14"/>
    </row>
    <row r="45" spans="1:9" x14ac:dyDescent="0.2">
      <c r="A45" s="11">
        <v>40</v>
      </c>
      <c r="B45" s="19" t="s">
        <v>115</v>
      </c>
      <c r="C45" s="15" t="s">
        <v>60</v>
      </c>
      <c r="D45" s="10" t="s">
        <v>272</v>
      </c>
      <c r="E45" s="10"/>
      <c r="F45" s="14"/>
    </row>
    <row r="46" spans="1:9" s="1" customFormat="1" ht="63.75" x14ac:dyDescent="0.2">
      <c r="A46" s="11">
        <v>41</v>
      </c>
      <c r="B46" s="19" t="s">
        <v>173</v>
      </c>
      <c r="C46" s="11" t="s">
        <v>13</v>
      </c>
      <c r="D46" s="10" t="s">
        <v>44</v>
      </c>
      <c r="E46" s="10" t="s">
        <v>220</v>
      </c>
      <c r="F46" s="14"/>
      <c r="G46" s="7"/>
      <c r="H46"/>
      <c r="I46"/>
    </row>
    <row r="47" spans="1:9" s="1" customFormat="1" ht="24.95" customHeight="1" x14ac:dyDescent="0.2">
      <c r="A47" s="11">
        <v>42</v>
      </c>
      <c r="B47" s="19" t="s">
        <v>173</v>
      </c>
      <c r="C47" s="15" t="s">
        <v>17</v>
      </c>
      <c r="D47" s="10" t="s">
        <v>102</v>
      </c>
      <c r="E47" s="10" t="s">
        <v>174</v>
      </c>
      <c r="F47" s="14"/>
      <c r="G47" s="7"/>
      <c r="H47"/>
      <c r="I47"/>
    </row>
    <row r="48" spans="1:9" s="1" customFormat="1" x14ac:dyDescent="0.2">
      <c r="A48" s="11">
        <v>43</v>
      </c>
      <c r="B48" s="19" t="s">
        <v>173</v>
      </c>
      <c r="C48" s="15" t="s">
        <v>30</v>
      </c>
      <c r="D48" s="10" t="s">
        <v>102</v>
      </c>
      <c r="E48" s="10" t="s">
        <v>175</v>
      </c>
      <c r="F48" s="14"/>
      <c r="G48" s="7"/>
      <c r="H48"/>
      <c r="I48"/>
    </row>
    <row r="49" spans="1:19" s="1" customFormat="1" x14ac:dyDescent="0.2">
      <c r="A49" s="11">
        <v>44</v>
      </c>
      <c r="B49" s="19" t="s">
        <v>173</v>
      </c>
      <c r="C49" s="18" t="s">
        <v>11</v>
      </c>
      <c r="D49" s="10"/>
      <c r="E49" s="10" t="s">
        <v>176</v>
      </c>
      <c r="F49" s="14"/>
      <c r="G49" s="7"/>
      <c r="H49"/>
      <c r="I49"/>
    </row>
    <row r="50" spans="1:19" s="1" customFormat="1" ht="25.5" x14ac:dyDescent="0.2">
      <c r="A50" s="11">
        <v>45</v>
      </c>
      <c r="B50" s="19" t="s">
        <v>160</v>
      </c>
      <c r="C50" s="18" t="s">
        <v>12</v>
      </c>
      <c r="D50" s="10" t="s">
        <v>2</v>
      </c>
      <c r="E50" s="5" t="s">
        <v>284</v>
      </c>
      <c r="F50" s="137" t="str">
        <f>'[1]HO UPDATED'!$G$65</f>
        <v>S/N:-INA237PGDJ
P/N:-C0S46PA#ACJ</v>
      </c>
      <c r="G50" s="6"/>
      <c r="H50"/>
      <c r="I50"/>
      <c r="J50" s="3"/>
      <c r="K50"/>
      <c r="L50"/>
      <c r="M50" s="3"/>
      <c r="N50" s="3"/>
      <c r="O50" s="3"/>
      <c r="P50" s="3"/>
      <c r="Q50" s="3"/>
      <c r="R50" s="3"/>
      <c r="S50" s="3"/>
    </row>
    <row r="51" spans="1:19" s="1" customFormat="1" ht="25.5" x14ac:dyDescent="0.2">
      <c r="A51" s="11">
        <v>46</v>
      </c>
      <c r="B51" s="19" t="s">
        <v>160</v>
      </c>
      <c r="C51" s="18" t="s">
        <v>12</v>
      </c>
      <c r="D51" s="10" t="s">
        <v>2</v>
      </c>
      <c r="E51" s="28" t="s">
        <v>513</v>
      </c>
      <c r="F51" s="120" t="s">
        <v>682</v>
      </c>
      <c r="G51" s="6"/>
      <c r="H51"/>
      <c r="I51"/>
      <c r="J51" s="3"/>
      <c r="K51"/>
      <c r="L51"/>
      <c r="M51" s="3"/>
      <c r="N51" s="3"/>
      <c r="O51" s="3"/>
      <c r="P51" s="3"/>
      <c r="Q51" s="3"/>
      <c r="R51" s="3"/>
      <c r="S51" s="3"/>
    </row>
    <row r="52" spans="1:19" s="1" customFormat="1" x14ac:dyDescent="0.2">
      <c r="A52" s="11">
        <v>47</v>
      </c>
      <c r="B52" s="19" t="s">
        <v>160</v>
      </c>
      <c r="C52" s="11" t="s">
        <v>13</v>
      </c>
      <c r="D52" s="10" t="s">
        <v>2</v>
      </c>
      <c r="E52" s="148" t="s">
        <v>683</v>
      </c>
      <c r="F52" s="120" t="s">
        <v>685</v>
      </c>
      <c r="G52" s="6"/>
      <c r="H52"/>
      <c r="I52"/>
      <c r="J52" s="3"/>
      <c r="K52"/>
      <c r="L52"/>
      <c r="M52" s="3"/>
      <c r="N52" s="3"/>
      <c r="O52" s="3"/>
      <c r="P52" s="3"/>
      <c r="Q52" s="3"/>
      <c r="R52" s="3"/>
      <c r="S52" s="3"/>
    </row>
    <row r="53" spans="1:19" s="1" customFormat="1" x14ac:dyDescent="0.2">
      <c r="A53" s="11">
        <v>48</v>
      </c>
      <c r="B53" s="19" t="s">
        <v>160</v>
      </c>
      <c r="C53" s="11" t="s">
        <v>13</v>
      </c>
      <c r="D53" s="10" t="s">
        <v>2</v>
      </c>
      <c r="E53" s="148" t="s">
        <v>683</v>
      </c>
      <c r="F53" s="120" t="s">
        <v>686</v>
      </c>
      <c r="G53" s="6"/>
      <c r="H53"/>
      <c r="I53"/>
      <c r="J53" s="3"/>
      <c r="K53"/>
      <c r="L53"/>
      <c r="M53" s="3"/>
      <c r="N53" s="3"/>
      <c r="O53" s="3"/>
      <c r="P53" s="3"/>
      <c r="Q53" s="3"/>
      <c r="R53" s="3"/>
      <c r="S53" s="3"/>
    </row>
    <row r="54" spans="1:19" s="1" customFormat="1" x14ac:dyDescent="0.2">
      <c r="A54" s="11">
        <v>49</v>
      </c>
      <c r="B54" s="19" t="s">
        <v>160</v>
      </c>
      <c r="C54" s="11" t="s">
        <v>13</v>
      </c>
      <c r="D54" s="10" t="s">
        <v>2</v>
      </c>
      <c r="E54" s="148" t="s">
        <v>683</v>
      </c>
      <c r="F54" s="120" t="s">
        <v>687</v>
      </c>
      <c r="G54" s="6"/>
      <c r="H54"/>
      <c r="I54"/>
      <c r="J54" s="3"/>
      <c r="K54"/>
      <c r="L54"/>
      <c r="M54" s="3"/>
      <c r="N54" s="3"/>
      <c r="O54" s="3"/>
      <c r="P54" s="3"/>
      <c r="Q54" s="3"/>
      <c r="R54" s="3"/>
      <c r="S54" s="3"/>
    </row>
    <row r="55" spans="1:19" s="1" customFormat="1" x14ac:dyDescent="0.2">
      <c r="A55" s="11">
        <v>50</v>
      </c>
      <c r="B55" s="19" t="s">
        <v>160</v>
      </c>
      <c r="C55" s="11" t="s">
        <v>689</v>
      </c>
      <c r="D55" s="10" t="s">
        <v>2</v>
      </c>
      <c r="E55" s="148" t="s">
        <v>684</v>
      </c>
      <c r="F55" s="120" t="s">
        <v>688</v>
      </c>
      <c r="G55" s="6"/>
      <c r="H55"/>
      <c r="I55"/>
      <c r="J55" s="3"/>
      <c r="K55"/>
      <c r="L55"/>
      <c r="M55" s="3"/>
      <c r="N55" s="3"/>
      <c r="O55" s="3"/>
      <c r="P55" s="3"/>
      <c r="Q55" s="3"/>
      <c r="R55" s="3"/>
      <c r="S55" s="3"/>
    </row>
    <row r="56" spans="1:19" s="1" customFormat="1" ht="25.5" x14ac:dyDescent="0.2">
      <c r="A56" s="11">
        <v>51</v>
      </c>
      <c r="B56" s="19" t="s">
        <v>160</v>
      </c>
      <c r="C56" s="11" t="s">
        <v>13</v>
      </c>
      <c r="D56" s="10" t="s">
        <v>2</v>
      </c>
      <c r="E56" s="47" t="s">
        <v>480</v>
      </c>
      <c r="F56" s="121"/>
      <c r="G56" s="6"/>
      <c r="H56"/>
      <c r="I56"/>
      <c r="J56" s="3"/>
      <c r="K56"/>
      <c r="L56"/>
      <c r="M56" s="3"/>
      <c r="N56" s="3"/>
      <c r="O56" s="3"/>
      <c r="P56" s="3"/>
      <c r="Q56" s="3"/>
      <c r="R56" s="3"/>
      <c r="S56" s="3"/>
    </row>
    <row r="57" spans="1:19" s="1" customFormat="1" ht="25.5" x14ac:dyDescent="0.2">
      <c r="A57" s="11">
        <v>52</v>
      </c>
      <c r="B57" s="19" t="s">
        <v>160</v>
      </c>
      <c r="C57" s="11" t="s">
        <v>13</v>
      </c>
      <c r="D57" s="10" t="s">
        <v>2</v>
      </c>
      <c r="E57" s="47" t="s">
        <v>480</v>
      </c>
      <c r="F57" s="121"/>
      <c r="G57" s="6"/>
      <c r="H57"/>
      <c r="I57"/>
      <c r="J57" s="3"/>
      <c r="K57"/>
      <c r="L57"/>
      <c r="M57" s="3"/>
      <c r="N57" s="3"/>
      <c r="O57" s="3"/>
      <c r="P57" s="3"/>
      <c r="Q57" s="3"/>
      <c r="R57" s="3"/>
      <c r="S57" s="3"/>
    </row>
    <row r="58" spans="1:19" s="1" customFormat="1" ht="25.5" x14ac:dyDescent="0.2">
      <c r="A58" s="11">
        <v>53</v>
      </c>
      <c r="B58" s="19" t="s">
        <v>160</v>
      </c>
      <c r="C58" s="11" t="s">
        <v>13</v>
      </c>
      <c r="D58" s="10" t="s">
        <v>2</v>
      </c>
      <c r="E58" s="47" t="s">
        <v>318</v>
      </c>
      <c r="F58" s="121"/>
      <c r="G58" s="6"/>
      <c r="H58"/>
      <c r="I58"/>
      <c r="J58" s="3"/>
      <c r="K58"/>
      <c r="L58"/>
      <c r="M58" s="3"/>
      <c r="N58" s="3"/>
      <c r="O58" s="3"/>
      <c r="P58" s="3"/>
      <c r="Q58" s="3"/>
      <c r="R58" s="3"/>
      <c r="S58" s="3"/>
    </row>
    <row r="59" spans="1:19" s="1" customFormat="1" ht="25.5" x14ac:dyDescent="0.2">
      <c r="A59" s="11">
        <v>54</v>
      </c>
      <c r="B59" s="19" t="s">
        <v>160</v>
      </c>
      <c r="C59" s="11" t="s">
        <v>13</v>
      </c>
      <c r="D59" s="10" t="s">
        <v>1</v>
      </c>
      <c r="E59" s="10" t="s">
        <v>210</v>
      </c>
      <c r="F59" s="14"/>
      <c r="G59" s="7"/>
      <c r="H59"/>
      <c r="I59"/>
      <c r="J59" s="3"/>
      <c r="K59"/>
      <c r="L59"/>
      <c r="M59" s="3"/>
      <c r="N59" s="3"/>
      <c r="O59" s="3"/>
      <c r="P59" s="3"/>
      <c r="Q59" s="3"/>
      <c r="R59" s="3"/>
      <c r="S59" s="3"/>
    </row>
    <row r="60" spans="1:19" s="1" customFormat="1" ht="25.5" x14ac:dyDescent="0.2">
      <c r="A60" s="11">
        <v>55</v>
      </c>
      <c r="B60" s="19" t="s">
        <v>160</v>
      </c>
      <c r="C60" s="11" t="s">
        <v>13</v>
      </c>
      <c r="D60" s="10" t="s">
        <v>44</v>
      </c>
      <c r="E60" s="10" t="s">
        <v>211</v>
      </c>
      <c r="F60" s="14"/>
      <c r="G60" s="7"/>
      <c r="H60"/>
      <c r="I60"/>
      <c r="J60" s="3"/>
      <c r="K60"/>
      <c r="L60"/>
      <c r="M60" s="3"/>
      <c r="N60" s="3"/>
      <c r="O60" s="3"/>
      <c r="P60" s="3"/>
      <c r="Q60" s="3"/>
      <c r="R60" s="3"/>
      <c r="S60" s="3"/>
    </row>
    <row r="61" spans="1:19" s="1" customFormat="1" ht="25.5" x14ac:dyDescent="0.2">
      <c r="A61" s="11">
        <v>56</v>
      </c>
      <c r="B61" s="19" t="s">
        <v>160</v>
      </c>
      <c r="C61" s="11" t="s">
        <v>13</v>
      </c>
      <c r="D61" s="10" t="s">
        <v>4</v>
      </c>
      <c r="E61" s="10" t="s">
        <v>212</v>
      </c>
      <c r="F61" s="14"/>
      <c r="G61" s="7"/>
      <c r="H61"/>
      <c r="I61"/>
      <c r="J61" s="3"/>
      <c r="K61"/>
      <c r="L61"/>
      <c r="M61" s="3"/>
      <c r="N61" s="3"/>
      <c r="O61" s="3"/>
      <c r="P61" s="3"/>
      <c r="Q61" s="3"/>
      <c r="R61" s="3"/>
      <c r="S61" s="3"/>
    </row>
    <row r="62" spans="1:19" s="1" customFormat="1" ht="25.5" x14ac:dyDescent="0.2">
      <c r="A62" s="11">
        <v>57</v>
      </c>
      <c r="B62" s="19" t="s">
        <v>160</v>
      </c>
      <c r="C62" s="11" t="s">
        <v>13</v>
      </c>
      <c r="D62" s="10" t="s">
        <v>1</v>
      </c>
      <c r="E62" s="10" t="s">
        <v>213</v>
      </c>
      <c r="F62" s="14"/>
      <c r="G62" s="7"/>
      <c r="H62"/>
      <c r="I62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s="1" customFormat="1" ht="25.5" x14ac:dyDescent="0.2">
      <c r="A63" s="11">
        <v>58</v>
      </c>
      <c r="B63" s="19" t="s">
        <v>160</v>
      </c>
      <c r="C63" s="11" t="s">
        <v>13</v>
      </c>
      <c r="D63" s="10" t="s">
        <v>105</v>
      </c>
      <c r="E63" s="10" t="s">
        <v>161</v>
      </c>
      <c r="F63" s="14"/>
      <c r="G63" s="7"/>
      <c r="H63"/>
      <c r="I6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s="1" customFormat="1" ht="25.5" x14ac:dyDescent="0.2">
      <c r="A64" s="11">
        <v>59</v>
      </c>
      <c r="B64" s="19" t="s">
        <v>160</v>
      </c>
      <c r="C64" s="11" t="s">
        <v>13</v>
      </c>
      <c r="D64" s="10" t="s">
        <v>9</v>
      </c>
      <c r="E64" s="10" t="s">
        <v>214</v>
      </c>
      <c r="F64" s="14"/>
      <c r="G64" s="7"/>
      <c r="H64"/>
      <c r="I64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s="1" customFormat="1" ht="25.5" x14ac:dyDescent="0.2">
      <c r="A65" s="11">
        <v>60</v>
      </c>
      <c r="B65" s="19" t="s">
        <v>160</v>
      </c>
      <c r="C65" s="11" t="s">
        <v>13</v>
      </c>
      <c r="D65" s="10" t="s">
        <v>105</v>
      </c>
      <c r="E65" s="10" t="s">
        <v>216</v>
      </c>
      <c r="F65" s="14"/>
      <c r="G65" s="7"/>
      <c r="H65"/>
      <c r="I65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s="1" customFormat="1" ht="25.5" x14ac:dyDescent="0.2">
      <c r="A66" s="11">
        <v>61</v>
      </c>
      <c r="B66" s="19" t="s">
        <v>160</v>
      </c>
      <c r="C66" s="11" t="s">
        <v>13</v>
      </c>
      <c r="D66" s="10" t="s">
        <v>1</v>
      </c>
      <c r="E66" s="10" t="s">
        <v>215</v>
      </c>
      <c r="F66" s="14"/>
      <c r="G66" s="7"/>
      <c r="H66"/>
      <c r="I66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s="1" customFormat="1" ht="38.25" x14ac:dyDescent="0.2">
      <c r="A67" s="11">
        <v>62</v>
      </c>
      <c r="B67" s="19" t="s">
        <v>160</v>
      </c>
      <c r="C67" s="11" t="s">
        <v>13</v>
      </c>
      <c r="D67" s="10" t="s">
        <v>105</v>
      </c>
      <c r="E67" s="10" t="s">
        <v>217</v>
      </c>
      <c r="F67" s="14"/>
      <c r="G67" s="7"/>
      <c r="H67"/>
      <c r="I67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s="1" customFormat="1" ht="25.5" x14ac:dyDescent="0.2">
      <c r="A68" s="11">
        <v>63</v>
      </c>
      <c r="B68" s="19" t="s">
        <v>160</v>
      </c>
      <c r="C68" s="11" t="s">
        <v>13</v>
      </c>
      <c r="D68" s="10" t="s">
        <v>44</v>
      </c>
      <c r="E68" s="10" t="s">
        <v>218</v>
      </c>
      <c r="F68" s="14"/>
      <c r="G68" s="7"/>
      <c r="H68"/>
      <c r="I68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s="1" customFormat="1" x14ac:dyDescent="0.2">
      <c r="A69" s="11">
        <v>64</v>
      </c>
      <c r="B69" s="19" t="s">
        <v>160</v>
      </c>
      <c r="C69" s="11" t="s">
        <v>13</v>
      </c>
      <c r="D69" s="10" t="s">
        <v>2</v>
      </c>
      <c r="E69" s="10" t="s">
        <v>219</v>
      </c>
      <c r="F69" s="14"/>
      <c r="G69" s="26"/>
      <c r="H69"/>
      <c r="I69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s="1" customFormat="1" ht="25.5" x14ac:dyDescent="0.2">
      <c r="A70" s="11">
        <v>65</v>
      </c>
      <c r="B70" s="19" t="s">
        <v>160</v>
      </c>
      <c r="C70" s="11" t="s">
        <v>13</v>
      </c>
      <c r="D70" s="10" t="s">
        <v>2</v>
      </c>
      <c r="E70" s="10" t="s">
        <v>227</v>
      </c>
      <c r="F70" s="14"/>
      <c r="G70" s="26"/>
      <c r="H70"/>
      <c r="I70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s="1" customFormat="1" x14ac:dyDescent="0.2">
      <c r="A71" s="11">
        <v>66</v>
      </c>
      <c r="B71" s="19" t="s">
        <v>160</v>
      </c>
      <c r="C71" s="15" t="s">
        <v>17</v>
      </c>
      <c r="D71" s="10" t="s">
        <v>2</v>
      </c>
      <c r="E71" s="10" t="s">
        <v>162</v>
      </c>
      <c r="F71" s="14"/>
      <c r="G71" s="7"/>
      <c r="H71"/>
      <c r="I71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s="1" customFormat="1" x14ac:dyDescent="0.2">
      <c r="A72" s="11">
        <v>67</v>
      </c>
      <c r="B72" s="19" t="s">
        <v>160</v>
      </c>
      <c r="C72" s="15" t="s">
        <v>17</v>
      </c>
      <c r="D72" s="10" t="s">
        <v>2</v>
      </c>
      <c r="E72" s="10" t="s">
        <v>163</v>
      </c>
      <c r="F72" s="14"/>
      <c r="G72" s="7"/>
      <c r="H72"/>
      <c r="I72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s="1" customFormat="1" x14ac:dyDescent="0.2">
      <c r="A73" s="11">
        <v>68</v>
      </c>
      <c r="B73" s="19" t="s">
        <v>160</v>
      </c>
      <c r="C73" s="15" t="s">
        <v>17</v>
      </c>
      <c r="D73" s="10" t="s">
        <v>102</v>
      </c>
      <c r="E73" s="10" t="s">
        <v>164</v>
      </c>
      <c r="F73" s="14"/>
      <c r="G73" s="7"/>
      <c r="H73"/>
      <c r="I7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s="1" customFormat="1" x14ac:dyDescent="0.2">
      <c r="A74" s="11">
        <v>69</v>
      </c>
      <c r="B74" s="19" t="s">
        <v>160</v>
      </c>
      <c r="C74" s="15" t="s">
        <v>30</v>
      </c>
      <c r="D74" s="10" t="s">
        <v>2</v>
      </c>
      <c r="E74" s="30" t="s">
        <v>319</v>
      </c>
      <c r="F74" s="122"/>
      <c r="G74" s="7"/>
      <c r="H74"/>
      <c r="I74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s="1" customFormat="1" x14ac:dyDescent="0.2">
      <c r="A75" s="11">
        <v>70</v>
      </c>
      <c r="B75" s="19" t="s">
        <v>160</v>
      </c>
      <c r="C75" s="15" t="s">
        <v>30</v>
      </c>
      <c r="D75" s="10" t="s">
        <v>2</v>
      </c>
      <c r="E75" s="10" t="s">
        <v>165</v>
      </c>
      <c r="F75" s="14"/>
      <c r="G75" s="7"/>
      <c r="H75"/>
      <c r="I75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s="1" customFormat="1" x14ac:dyDescent="0.2">
      <c r="A76" s="11">
        <v>71</v>
      </c>
      <c r="B76" s="19" t="s">
        <v>160</v>
      </c>
      <c r="C76" s="15" t="s">
        <v>30</v>
      </c>
      <c r="D76" s="10" t="s">
        <v>166</v>
      </c>
      <c r="E76" s="10" t="s">
        <v>167</v>
      </c>
      <c r="F76" s="14"/>
      <c r="G76" s="7"/>
      <c r="H76"/>
      <c r="I76"/>
      <c r="J76" s="3"/>
      <c r="K76" s="3"/>
      <c r="L76" s="3"/>
      <c r="M76" s="3"/>
      <c r="N76" s="3"/>
      <c r="O76" s="3"/>
      <c r="P76" s="3"/>
      <c r="Q76" s="3"/>
      <c r="R76" s="4"/>
      <c r="S76" s="3"/>
    </row>
    <row r="77" spans="1:19" s="1" customFormat="1" x14ac:dyDescent="0.2">
      <c r="A77" s="11">
        <v>72</v>
      </c>
      <c r="B77" s="19" t="s">
        <v>160</v>
      </c>
      <c r="C77" s="18" t="s">
        <v>11</v>
      </c>
      <c r="D77" s="10" t="s">
        <v>36</v>
      </c>
      <c r="E77" s="5" t="s">
        <v>168</v>
      </c>
      <c r="F77" s="26"/>
      <c r="G77" s="7"/>
      <c r="H77"/>
      <c r="I77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s="1" customFormat="1" x14ac:dyDescent="0.2">
      <c r="A78" s="11">
        <v>73</v>
      </c>
      <c r="B78" s="19" t="s">
        <v>160</v>
      </c>
      <c r="C78" s="18" t="s">
        <v>11</v>
      </c>
      <c r="D78" s="10" t="s">
        <v>36</v>
      </c>
      <c r="E78" s="20" t="s">
        <v>320</v>
      </c>
      <c r="F78" s="123"/>
      <c r="G78" s="7"/>
      <c r="H78"/>
      <c r="I78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s="1" customFormat="1" x14ac:dyDescent="0.2">
      <c r="A79" s="11">
        <v>74</v>
      </c>
      <c r="B79" s="19" t="s">
        <v>160</v>
      </c>
      <c r="C79" s="18" t="s">
        <v>11</v>
      </c>
      <c r="D79" s="10" t="s">
        <v>36</v>
      </c>
      <c r="E79" s="20" t="s">
        <v>320</v>
      </c>
      <c r="F79" s="123"/>
      <c r="G79" s="7"/>
      <c r="H79"/>
      <c r="I79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s="1" customFormat="1" x14ac:dyDescent="0.2">
      <c r="A80" s="11">
        <v>75</v>
      </c>
      <c r="B80" s="19" t="s">
        <v>160</v>
      </c>
      <c r="C80" s="18" t="s">
        <v>11</v>
      </c>
      <c r="D80" s="10"/>
      <c r="E80" s="5" t="s">
        <v>169</v>
      </c>
      <c r="F80" s="26"/>
      <c r="G80" s="7"/>
      <c r="H80"/>
      <c r="I80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1:19" s="1" customFormat="1" x14ac:dyDescent="0.2">
      <c r="A81" s="11">
        <v>76</v>
      </c>
      <c r="B81" s="19" t="s">
        <v>160</v>
      </c>
      <c r="C81" s="18" t="s">
        <v>11</v>
      </c>
      <c r="D81" s="10" t="s">
        <v>36</v>
      </c>
      <c r="E81" s="89" t="s">
        <v>483</v>
      </c>
      <c r="F81" s="124"/>
      <c r="G81" s="7"/>
      <c r="H81"/>
      <c r="I81"/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1:19" s="1" customFormat="1" x14ac:dyDescent="0.2">
      <c r="A82" s="11">
        <v>77</v>
      </c>
      <c r="B82" s="19" t="s">
        <v>160</v>
      </c>
      <c r="C82" s="18" t="s">
        <v>11</v>
      </c>
      <c r="D82" s="10"/>
      <c r="E82" s="10" t="s">
        <v>170</v>
      </c>
      <c r="F82" s="14"/>
      <c r="G82" s="7"/>
      <c r="H82"/>
      <c r="I82"/>
      <c r="J82" s="3"/>
      <c r="K82" s="3"/>
      <c r="L82" s="3"/>
      <c r="M82" s="3"/>
      <c r="N82" s="3"/>
      <c r="O82" s="3"/>
      <c r="P82" s="3"/>
      <c r="Q82" s="3"/>
      <c r="R82" s="3"/>
      <c r="S82" s="3"/>
    </row>
    <row r="83" spans="1:19" s="1" customFormat="1" x14ac:dyDescent="0.2">
      <c r="A83" s="11">
        <v>78</v>
      </c>
      <c r="B83" s="19" t="s">
        <v>160</v>
      </c>
      <c r="C83" s="18" t="s">
        <v>11</v>
      </c>
      <c r="D83" s="10"/>
      <c r="E83" s="10" t="s">
        <v>171</v>
      </c>
      <c r="F83" s="14"/>
      <c r="G83" s="7"/>
      <c r="H83"/>
      <c r="I83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 spans="1:19" s="1" customFormat="1" x14ac:dyDescent="0.2">
      <c r="A84" s="11">
        <v>79</v>
      </c>
      <c r="B84" s="19" t="s">
        <v>160</v>
      </c>
      <c r="C84" s="18" t="s">
        <v>11</v>
      </c>
      <c r="D84" s="10"/>
      <c r="E84" s="10" t="s">
        <v>172</v>
      </c>
      <c r="F84" s="14"/>
      <c r="G84" s="7"/>
      <c r="H84"/>
      <c r="I84"/>
      <c r="J84" s="3"/>
      <c r="K84" s="3"/>
      <c r="L84" s="3"/>
      <c r="M84" s="3"/>
      <c r="N84" s="3"/>
      <c r="O84" s="3"/>
      <c r="P84" s="3"/>
      <c r="Q84" s="3"/>
      <c r="R84" s="3"/>
      <c r="S84" s="3"/>
    </row>
    <row r="85" spans="1:19" s="1" customFormat="1" x14ac:dyDescent="0.2">
      <c r="A85" s="11">
        <v>80</v>
      </c>
      <c r="B85" s="19" t="s">
        <v>160</v>
      </c>
      <c r="C85" s="18" t="s">
        <v>11</v>
      </c>
      <c r="D85" s="10" t="s">
        <v>36</v>
      </c>
      <c r="E85" s="10" t="s">
        <v>168</v>
      </c>
      <c r="F85" s="14"/>
      <c r="G85" s="7"/>
      <c r="H85"/>
      <c r="I85"/>
      <c r="J85" s="3"/>
      <c r="K85" s="3"/>
      <c r="L85" s="3"/>
      <c r="M85" s="3"/>
      <c r="N85" s="3"/>
      <c r="O85" s="3"/>
      <c r="P85" s="3"/>
      <c r="Q85" s="3"/>
      <c r="R85" s="3"/>
      <c r="S85" s="3"/>
    </row>
    <row r="86" spans="1:19" s="1" customFormat="1" x14ac:dyDescent="0.2">
      <c r="A86" s="11">
        <v>81</v>
      </c>
      <c r="B86" s="19" t="s">
        <v>160</v>
      </c>
      <c r="C86" s="18" t="s">
        <v>11</v>
      </c>
      <c r="D86" s="10" t="s">
        <v>36</v>
      </c>
      <c r="E86" s="10" t="s">
        <v>168</v>
      </c>
      <c r="F86" s="14"/>
      <c r="G86" s="7"/>
      <c r="H86"/>
      <c r="I86"/>
      <c r="J86" s="3"/>
      <c r="K86" s="3"/>
      <c r="L86" s="3"/>
      <c r="M86" s="3"/>
      <c r="N86" s="3"/>
      <c r="O86" s="3"/>
      <c r="P86" s="3"/>
      <c r="Q86" s="3"/>
      <c r="R86" s="3"/>
      <c r="S86" s="3"/>
    </row>
    <row r="87" spans="1:19" s="1" customFormat="1" x14ac:dyDescent="0.2">
      <c r="A87" s="11">
        <v>82</v>
      </c>
      <c r="B87" s="19" t="s">
        <v>160</v>
      </c>
      <c r="C87" s="18" t="s">
        <v>11</v>
      </c>
      <c r="D87" s="10" t="s">
        <v>36</v>
      </c>
      <c r="E87" s="10" t="s">
        <v>168</v>
      </c>
      <c r="F87" s="14"/>
      <c r="G87" s="7"/>
      <c r="H87"/>
      <c r="I87"/>
      <c r="J87" s="3"/>
      <c r="K87" s="3"/>
      <c r="L87" s="3"/>
      <c r="M87" s="3"/>
      <c r="N87" s="3"/>
      <c r="O87" s="3"/>
      <c r="P87" s="3"/>
      <c r="Q87" s="3"/>
      <c r="R87" s="3"/>
      <c r="S87" s="3"/>
    </row>
    <row r="88" spans="1:19" s="1" customFormat="1" x14ac:dyDescent="0.2">
      <c r="A88" s="11">
        <v>83</v>
      </c>
      <c r="B88" s="19" t="s">
        <v>160</v>
      </c>
      <c r="C88" s="18" t="s">
        <v>11</v>
      </c>
      <c r="D88" s="10" t="s">
        <v>16</v>
      </c>
      <c r="E88" s="10" t="s">
        <v>270</v>
      </c>
      <c r="F88" s="14"/>
      <c r="G88" s="7"/>
      <c r="H88"/>
      <c r="I88"/>
      <c r="J88" s="3"/>
      <c r="K88" s="3"/>
      <c r="L88" s="3"/>
      <c r="M88" s="3"/>
      <c r="N88" s="3"/>
      <c r="O88" s="3"/>
      <c r="P88" s="3"/>
      <c r="Q88" s="3"/>
      <c r="R88" s="3"/>
      <c r="S88" s="3"/>
    </row>
    <row r="89" spans="1:19" s="1" customFormat="1" x14ac:dyDescent="0.2">
      <c r="A89" s="11">
        <v>84</v>
      </c>
      <c r="B89" s="19" t="s">
        <v>160</v>
      </c>
      <c r="C89" s="18" t="s">
        <v>19</v>
      </c>
      <c r="D89" s="29" t="s">
        <v>690</v>
      </c>
      <c r="E89" s="29" t="s">
        <v>690</v>
      </c>
      <c r="F89" s="120"/>
      <c r="G89" s="7"/>
      <c r="H89"/>
      <c r="I89"/>
      <c r="J89" s="3"/>
      <c r="K89" s="3"/>
      <c r="L89" s="3"/>
      <c r="M89" s="3"/>
      <c r="N89" s="3"/>
      <c r="O89" s="3"/>
      <c r="P89" s="3"/>
      <c r="Q89" s="3"/>
      <c r="R89" s="3"/>
      <c r="S89" s="3"/>
    </row>
    <row r="90" spans="1:19" s="1" customFormat="1" x14ac:dyDescent="0.2">
      <c r="A90" s="11">
        <v>85</v>
      </c>
      <c r="B90" s="19" t="s">
        <v>160</v>
      </c>
      <c r="C90" s="18" t="s">
        <v>19</v>
      </c>
      <c r="D90" s="29" t="s">
        <v>690</v>
      </c>
      <c r="E90" s="29" t="s">
        <v>690</v>
      </c>
      <c r="F90" s="120"/>
      <c r="G90" s="7"/>
      <c r="H90"/>
      <c r="I90"/>
      <c r="J90" s="3"/>
      <c r="K90" s="3"/>
      <c r="L90" s="3"/>
      <c r="M90" s="3"/>
      <c r="N90" s="3"/>
      <c r="O90" s="3"/>
      <c r="P90" s="3"/>
      <c r="Q90" s="3"/>
      <c r="R90" s="3"/>
      <c r="S90" s="3"/>
    </row>
    <row r="91" spans="1:19" s="1" customFormat="1" x14ac:dyDescent="0.2">
      <c r="A91" s="11">
        <v>86</v>
      </c>
      <c r="B91" s="19" t="s">
        <v>160</v>
      </c>
      <c r="C91" s="18" t="s">
        <v>19</v>
      </c>
      <c r="D91" s="29" t="s">
        <v>690</v>
      </c>
      <c r="E91" s="29" t="s">
        <v>690</v>
      </c>
      <c r="F91" s="120"/>
      <c r="G91" s="7"/>
      <c r="H91"/>
      <c r="I91"/>
      <c r="J91" s="3"/>
      <c r="K91" s="3"/>
      <c r="L91" s="3"/>
      <c r="M91" s="3"/>
      <c r="N91" s="3"/>
      <c r="O91" s="3"/>
      <c r="P91" s="3"/>
      <c r="Q91" s="3"/>
      <c r="R91" s="3"/>
      <c r="S91" s="3"/>
    </row>
    <row r="92" spans="1:19" s="1" customFormat="1" ht="25.5" x14ac:dyDescent="0.2">
      <c r="A92" s="11">
        <v>87</v>
      </c>
      <c r="B92" s="19" t="s">
        <v>63</v>
      </c>
      <c r="C92" s="18" t="s">
        <v>269</v>
      </c>
      <c r="D92" s="19" t="s">
        <v>2</v>
      </c>
      <c r="E92" s="5" t="s">
        <v>317</v>
      </c>
      <c r="F92" s="33" t="s">
        <v>610</v>
      </c>
      <c r="G92" s="6"/>
      <c r="H92"/>
      <c r="I92"/>
      <c r="J92" s="3"/>
      <c r="K92" s="3"/>
      <c r="L92" s="3"/>
      <c r="M92" s="3"/>
      <c r="N92" s="3"/>
      <c r="O92" s="3"/>
      <c r="P92" s="3"/>
      <c r="Q92" s="3"/>
      <c r="R92" s="3"/>
      <c r="S92" s="3"/>
    </row>
    <row r="93" spans="1:19" ht="25.5" x14ac:dyDescent="0.2">
      <c r="A93" s="11">
        <v>88</v>
      </c>
      <c r="B93" s="19" t="s">
        <v>63</v>
      </c>
      <c r="C93" s="18" t="s">
        <v>269</v>
      </c>
      <c r="D93" s="19" t="s">
        <v>2</v>
      </c>
      <c r="E93" s="19" t="s">
        <v>268</v>
      </c>
      <c r="F93" s="19" t="s">
        <v>608</v>
      </c>
      <c r="G93" s="6"/>
    </row>
    <row r="94" spans="1:19" x14ac:dyDescent="0.2">
      <c r="A94" s="11">
        <v>89</v>
      </c>
      <c r="B94" s="19" t="s">
        <v>63</v>
      </c>
      <c r="C94" s="18" t="s">
        <v>269</v>
      </c>
      <c r="D94" s="19" t="s">
        <v>2</v>
      </c>
      <c r="E94" s="28" t="s">
        <v>268</v>
      </c>
      <c r="F94" s="28" t="s">
        <v>609</v>
      </c>
      <c r="G94" s="6"/>
    </row>
    <row r="95" spans="1:19" ht="25.5" x14ac:dyDescent="0.2">
      <c r="A95" s="11">
        <v>90</v>
      </c>
      <c r="B95" s="19" t="s">
        <v>63</v>
      </c>
      <c r="C95" s="18" t="s">
        <v>269</v>
      </c>
      <c r="D95" s="19"/>
      <c r="E95" s="5" t="s">
        <v>560</v>
      </c>
      <c r="F95" s="10" t="s">
        <v>607</v>
      </c>
      <c r="G95" s="6"/>
    </row>
    <row r="96" spans="1:19" ht="25.5" x14ac:dyDescent="0.2">
      <c r="A96" s="11">
        <v>91</v>
      </c>
      <c r="B96" s="19" t="s">
        <v>63</v>
      </c>
      <c r="C96" s="18" t="s">
        <v>269</v>
      </c>
      <c r="D96" s="19"/>
      <c r="E96" s="5" t="s">
        <v>517</v>
      </c>
      <c r="F96" s="5" t="s">
        <v>611</v>
      </c>
      <c r="G96" s="6"/>
    </row>
    <row r="97" spans="1:7" ht="25.5" x14ac:dyDescent="0.2">
      <c r="A97" s="11">
        <v>92</v>
      </c>
      <c r="B97" s="19" t="s">
        <v>63</v>
      </c>
      <c r="C97" s="11" t="s">
        <v>13</v>
      </c>
      <c r="D97" s="19" t="s">
        <v>2</v>
      </c>
      <c r="E97" s="10" t="s">
        <v>227</v>
      </c>
      <c r="F97" s="14"/>
      <c r="G97" s="6"/>
    </row>
    <row r="98" spans="1:7" ht="25.5" x14ac:dyDescent="0.2">
      <c r="A98" s="11">
        <v>93</v>
      </c>
      <c r="B98" s="19" t="s">
        <v>63</v>
      </c>
      <c r="C98" s="11" t="s">
        <v>13</v>
      </c>
      <c r="D98" s="19" t="s">
        <v>2</v>
      </c>
      <c r="E98" s="10" t="s">
        <v>227</v>
      </c>
      <c r="F98" s="14"/>
      <c r="G98" s="6"/>
    </row>
    <row r="99" spans="1:7" ht="38.25" x14ac:dyDescent="0.2">
      <c r="A99" s="11">
        <v>94</v>
      </c>
      <c r="B99" s="19" t="s">
        <v>63</v>
      </c>
      <c r="C99" s="11" t="s">
        <v>13</v>
      </c>
      <c r="D99" s="10" t="s">
        <v>1</v>
      </c>
      <c r="E99" s="10" t="s">
        <v>64</v>
      </c>
      <c r="F99" s="14"/>
    </row>
    <row r="100" spans="1:7" ht="51" x14ac:dyDescent="0.2">
      <c r="A100" s="11">
        <v>95</v>
      </c>
      <c r="B100" s="19" t="s">
        <v>63</v>
      </c>
      <c r="C100" s="11" t="s">
        <v>13</v>
      </c>
      <c r="D100" s="5" t="s">
        <v>4</v>
      </c>
      <c r="E100" s="10" t="s">
        <v>65</v>
      </c>
      <c r="F100" s="14"/>
    </row>
    <row r="101" spans="1:7" ht="38.25" x14ac:dyDescent="0.2">
      <c r="A101" s="11">
        <v>96</v>
      </c>
      <c r="B101" s="19" t="s">
        <v>63</v>
      </c>
      <c r="C101" s="11" t="s">
        <v>13</v>
      </c>
      <c r="D101" s="5" t="s">
        <v>4</v>
      </c>
      <c r="E101" s="10" t="s">
        <v>484</v>
      </c>
      <c r="F101" s="14"/>
    </row>
    <row r="102" spans="1:7" x14ac:dyDescent="0.2">
      <c r="A102" s="11">
        <v>97</v>
      </c>
      <c r="B102" s="19" t="s">
        <v>63</v>
      </c>
      <c r="C102" s="15" t="s">
        <v>17</v>
      </c>
      <c r="D102" s="10" t="s">
        <v>2</v>
      </c>
      <c r="E102" s="29" t="s">
        <v>286</v>
      </c>
      <c r="F102" s="120"/>
    </row>
    <row r="103" spans="1:7" x14ac:dyDescent="0.2">
      <c r="A103" s="11">
        <v>98</v>
      </c>
      <c r="B103" s="19" t="s">
        <v>63</v>
      </c>
      <c r="C103" s="15" t="s">
        <v>17</v>
      </c>
      <c r="D103" s="10" t="s">
        <v>2</v>
      </c>
      <c r="E103" s="10" t="s">
        <v>56</v>
      </c>
      <c r="F103" s="14"/>
    </row>
    <row r="104" spans="1:7" x14ac:dyDescent="0.2">
      <c r="A104" s="11">
        <v>99</v>
      </c>
      <c r="B104" s="19" t="s">
        <v>63</v>
      </c>
      <c r="C104" s="15" t="s">
        <v>17</v>
      </c>
      <c r="D104" s="5" t="s">
        <v>2</v>
      </c>
      <c r="E104" s="10" t="s">
        <v>66</v>
      </c>
      <c r="F104" s="14"/>
    </row>
    <row r="105" spans="1:7" x14ac:dyDescent="0.2">
      <c r="A105" s="11">
        <v>100</v>
      </c>
      <c r="B105" s="19" t="s">
        <v>63</v>
      </c>
      <c r="C105" s="15" t="s">
        <v>17</v>
      </c>
      <c r="D105" s="5" t="s">
        <v>504</v>
      </c>
      <c r="E105" s="92" t="s">
        <v>505</v>
      </c>
      <c r="F105" s="125"/>
    </row>
    <row r="106" spans="1:7" x14ac:dyDescent="0.2">
      <c r="A106" s="11">
        <v>101</v>
      </c>
      <c r="B106" s="19" t="s">
        <v>63</v>
      </c>
      <c r="C106" s="15" t="s">
        <v>30</v>
      </c>
      <c r="D106" s="5" t="s">
        <v>2</v>
      </c>
      <c r="E106" s="10">
        <v>2400</v>
      </c>
      <c r="F106" s="14"/>
    </row>
    <row r="107" spans="1:7" x14ac:dyDescent="0.2">
      <c r="A107" s="11">
        <v>102</v>
      </c>
      <c r="B107" s="19" t="s">
        <v>63</v>
      </c>
      <c r="C107" s="15" t="s">
        <v>19</v>
      </c>
      <c r="D107" s="5" t="s">
        <v>144</v>
      </c>
      <c r="E107" s="10" t="s">
        <v>39</v>
      </c>
      <c r="F107" s="14"/>
    </row>
    <row r="108" spans="1:7" x14ac:dyDescent="0.2">
      <c r="A108" s="11">
        <v>103</v>
      </c>
      <c r="B108" s="19" t="s">
        <v>63</v>
      </c>
      <c r="C108" s="18" t="s">
        <v>11</v>
      </c>
      <c r="D108" s="5" t="s">
        <v>11</v>
      </c>
      <c r="E108" s="10" t="s">
        <v>67</v>
      </c>
      <c r="F108" s="14"/>
    </row>
    <row r="109" spans="1:7" x14ac:dyDescent="0.2">
      <c r="A109" s="11">
        <v>104</v>
      </c>
      <c r="B109" s="19" t="s">
        <v>63</v>
      </c>
      <c r="C109" s="18" t="s">
        <v>11</v>
      </c>
      <c r="D109" s="5" t="s">
        <v>36</v>
      </c>
      <c r="E109" s="10" t="s">
        <v>15</v>
      </c>
      <c r="F109" s="14"/>
    </row>
    <row r="110" spans="1:7" x14ac:dyDescent="0.2">
      <c r="A110" s="11">
        <v>105</v>
      </c>
      <c r="B110" s="19" t="s">
        <v>63</v>
      </c>
      <c r="C110" s="18" t="s">
        <v>11</v>
      </c>
      <c r="D110" s="5" t="s">
        <v>36</v>
      </c>
      <c r="E110" s="29" t="s">
        <v>283</v>
      </c>
      <c r="F110" s="120"/>
    </row>
    <row r="111" spans="1:7" x14ac:dyDescent="0.2">
      <c r="A111" s="11">
        <v>106</v>
      </c>
      <c r="B111" s="19" t="s">
        <v>63</v>
      </c>
      <c r="C111" s="18" t="s">
        <v>11</v>
      </c>
      <c r="D111" s="5" t="s">
        <v>36</v>
      </c>
      <c r="E111" s="29" t="s">
        <v>283</v>
      </c>
      <c r="F111" s="120"/>
    </row>
    <row r="112" spans="1:7" x14ac:dyDescent="0.2">
      <c r="A112" s="11">
        <v>107</v>
      </c>
      <c r="B112" s="19" t="s">
        <v>63</v>
      </c>
      <c r="C112" s="18" t="s">
        <v>11</v>
      </c>
      <c r="D112" s="5" t="s">
        <v>36</v>
      </c>
      <c r="E112" s="29" t="s">
        <v>283</v>
      </c>
      <c r="F112" s="120"/>
    </row>
    <row r="113" spans="1:7" x14ac:dyDescent="0.2">
      <c r="A113" s="11">
        <v>108</v>
      </c>
      <c r="B113" s="10" t="s">
        <v>118</v>
      </c>
      <c r="C113" s="11" t="s">
        <v>13</v>
      </c>
      <c r="D113" s="10" t="s">
        <v>3</v>
      </c>
      <c r="E113" s="10" t="s">
        <v>287</v>
      </c>
      <c r="F113" s="14"/>
      <c r="G113" s="6"/>
    </row>
    <row r="114" spans="1:7" x14ac:dyDescent="0.2">
      <c r="A114" s="11">
        <v>109</v>
      </c>
      <c r="B114" s="10" t="s">
        <v>118</v>
      </c>
      <c r="C114" s="11" t="s">
        <v>285</v>
      </c>
      <c r="D114" s="10" t="s">
        <v>2</v>
      </c>
      <c r="E114" s="30" t="s">
        <v>288</v>
      </c>
      <c r="F114" s="122"/>
      <c r="G114" s="6"/>
    </row>
    <row r="115" spans="1:7" ht="25.5" x14ac:dyDescent="0.2">
      <c r="A115" s="11">
        <v>110</v>
      </c>
      <c r="B115" s="19" t="s">
        <v>68</v>
      </c>
      <c r="C115" s="18" t="s">
        <v>12</v>
      </c>
      <c r="D115" s="19" t="s">
        <v>2</v>
      </c>
      <c r="E115" s="5" t="s">
        <v>560</v>
      </c>
      <c r="F115" s="33" t="s">
        <v>612</v>
      </c>
      <c r="G115" s="6"/>
    </row>
    <row r="116" spans="1:7" ht="25.5" x14ac:dyDescent="0.2">
      <c r="A116" s="11">
        <v>111</v>
      </c>
      <c r="B116" s="19" t="s">
        <v>68</v>
      </c>
      <c r="C116" s="18" t="s">
        <v>12</v>
      </c>
      <c r="D116" s="19" t="s">
        <v>2</v>
      </c>
      <c r="E116" s="5" t="s">
        <v>526</v>
      </c>
      <c r="F116" s="33" t="s">
        <v>613</v>
      </c>
      <c r="G116" s="6"/>
    </row>
    <row r="117" spans="1:7" ht="25.5" x14ac:dyDescent="0.2">
      <c r="A117" s="11">
        <v>112</v>
      </c>
      <c r="B117" s="19" t="s">
        <v>68</v>
      </c>
      <c r="C117" s="18" t="s">
        <v>12</v>
      </c>
      <c r="D117" s="19" t="s">
        <v>2</v>
      </c>
      <c r="E117" s="5" t="s">
        <v>317</v>
      </c>
      <c r="F117" s="10" t="s">
        <v>614</v>
      </c>
      <c r="G117" s="6"/>
    </row>
    <row r="118" spans="1:7" ht="25.5" x14ac:dyDescent="0.2">
      <c r="A118" s="11">
        <v>113</v>
      </c>
      <c r="B118" s="19" t="s">
        <v>68</v>
      </c>
      <c r="C118" s="18" t="s">
        <v>12</v>
      </c>
      <c r="D118" s="19" t="s">
        <v>2</v>
      </c>
      <c r="E118" s="5" t="s">
        <v>317</v>
      </c>
      <c r="F118" s="33" t="s">
        <v>615</v>
      </c>
      <c r="G118" s="6"/>
    </row>
    <row r="119" spans="1:7" ht="25.5" x14ac:dyDescent="0.2">
      <c r="A119" s="11">
        <v>114</v>
      </c>
      <c r="B119" s="19" t="s">
        <v>68</v>
      </c>
      <c r="C119" s="18" t="s">
        <v>12</v>
      </c>
      <c r="D119" s="19" t="s">
        <v>2</v>
      </c>
      <c r="E119" s="5" t="s">
        <v>485</v>
      </c>
      <c r="F119" s="5" t="s">
        <v>616</v>
      </c>
      <c r="G119" s="6"/>
    </row>
    <row r="120" spans="1:7" ht="25.5" x14ac:dyDescent="0.2">
      <c r="A120" s="11">
        <v>115</v>
      </c>
      <c r="B120" s="19" t="s">
        <v>68</v>
      </c>
      <c r="C120" s="18" t="s">
        <v>12</v>
      </c>
      <c r="D120" s="19" t="s">
        <v>2</v>
      </c>
      <c r="E120" s="5" t="s">
        <v>485</v>
      </c>
      <c r="F120" s="5" t="s">
        <v>617</v>
      </c>
      <c r="G120" s="6"/>
    </row>
    <row r="121" spans="1:7" ht="25.5" x14ac:dyDescent="0.2">
      <c r="A121" s="11">
        <v>116</v>
      </c>
      <c r="B121" s="19" t="s">
        <v>68</v>
      </c>
      <c r="C121" s="18" t="s">
        <v>12</v>
      </c>
      <c r="D121" s="19" t="s">
        <v>2</v>
      </c>
      <c r="E121" s="5" t="s">
        <v>485</v>
      </c>
      <c r="F121" s="5" t="s">
        <v>618</v>
      </c>
      <c r="G121" s="6"/>
    </row>
    <row r="122" spans="1:7" x14ac:dyDescent="0.2">
      <c r="A122" s="11">
        <v>117</v>
      </c>
      <c r="B122" s="19" t="s">
        <v>68</v>
      </c>
      <c r="C122" s="18" t="s">
        <v>12</v>
      </c>
      <c r="D122" s="19" t="s">
        <v>2</v>
      </c>
      <c r="E122" s="28" t="s">
        <v>223</v>
      </c>
      <c r="F122" s="7" t="s">
        <v>619</v>
      </c>
      <c r="G122" s="6"/>
    </row>
    <row r="123" spans="1:7" x14ac:dyDescent="0.2">
      <c r="A123" s="11">
        <v>118</v>
      </c>
      <c r="B123" s="19" t="s">
        <v>68</v>
      </c>
      <c r="C123" s="18" t="s">
        <v>12</v>
      </c>
      <c r="D123" s="19" t="s">
        <v>2</v>
      </c>
      <c r="E123" s="5" t="s">
        <v>691</v>
      </c>
      <c r="F123" s="10" t="s">
        <v>693</v>
      </c>
      <c r="G123" s="6"/>
    </row>
    <row r="124" spans="1:7" x14ac:dyDescent="0.2">
      <c r="A124" s="11">
        <v>119</v>
      </c>
      <c r="B124" s="19" t="s">
        <v>68</v>
      </c>
      <c r="C124" s="18" t="s">
        <v>12</v>
      </c>
      <c r="D124" s="19" t="s">
        <v>2</v>
      </c>
      <c r="E124" s="5" t="s">
        <v>692</v>
      </c>
      <c r="F124" s="10" t="s">
        <v>694</v>
      </c>
      <c r="G124" s="6"/>
    </row>
    <row r="125" spans="1:7" x14ac:dyDescent="0.2">
      <c r="A125" s="11">
        <v>120</v>
      </c>
      <c r="B125" s="19" t="s">
        <v>68</v>
      </c>
      <c r="C125" s="11" t="s">
        <v>13</v>
      </c>
      <c r="D125" s="28" t="s">
        <v>477</v>
      </c>
      <c r="E125" s="28" t="s">
        <v>561</v>
      </c>
      <c r="F125" s="3"/>
      <c r="G125" s="6"/>
    </row>
    <row r="126" spans="1:7" ht="25.5" x14ac:dyDescent="0.2">
      <c r="A126" s="11">
        <v>121</v>
      </c>
      <c r="B126" s="19" t="s">
        <v>68</v>
      </c>
      <c r="C126" s="11" t="s">
        <v>13</v>
      </c>
      <c r="D126" s="99" t="s">
        <v>2</v>
      </c>
      <c r="E126" s="29" t="s">
        <v>228</v>
      </c>
      <c r="F126" s="120"/>
    </row>
    <row r="127" spans="1:7" x14ac:dyDescent="0.2">
      <c r="A127" s="11">
        <v>122</v>
      </c>
      <c r="B127" s="19" t="s">
        <v>68</v>
      </c>
      <c r="C127" s="11" t="s">
        <v>13</v>
      </c>
      <c r="D127" s="29" t="s">
        <v>9</v>
      </c>
      <c r="E127" s="29" t="s">
        <v>562</v>
      </c>
      <c r="F127" s="120"/>
    </row>
    <row r="128" spans="1:7" x14ac:dyDescent="0.2">
      <c r="A128" s="11">
        <v>123</v>
      </c>
      <c r="B128" s="19" t="s">
        <v>68</v>
      </c>
      <c r="C128" s="11" t="s">
        <v>13</v>
      </c>
      <c r="D128" s="29" t="s">
        <v>9</v>
      </c>
      <c r="E128" s="29" t="s">
        <v>563</v>
      </c>
      <c r="F128" s="120"/>
    </row>
    <row r="129" spans="1:7" x14ac:dyDescent="0.2">
      <c r="A129" s="11">
        <v>124</v>
      </c>
      <c r="B129" s="19" t="s">
        <v>68</v>
      </c>
      <c r="C129" s="11" t="s">
        <v>13</v>
      </c>
      <c r="D129" s="29" t="s">
        <v>44</v>
      </c>
      <c r="E129" s="29" t="s">
        <v>564</v>
      </c>
      <c r="F129" s="120"/>
    </row>
    <row r="130" spans="1:7" x14ac:dyDescent="0.2">
      <c r="A130" s="11">
        <v>125</v>
      </c>
      <c r="B130" s="19" t="s">
        <v>68</v>
      </c>
      <c r="C130" s="11" t="s">
        <v>13</v>
      </c>
      <c r="D130" s="99" t="s">
        <v>566</v>
      </c>
      <c r="E130" s="29" t="s">
        <v>69</v>
      </c>
      <c r="F130" s="120"/>
    </row>
    <row r="131" spans="1:7" x14ac:dyDescent="0.2">
      <c r="A131" s="11">
        <v>126</v>
      </c>
      <c r="B131" s="19" t="s">
        <v>68</v>
      </c>
      <c r="C131" s="11" t="s">
        <v>13</v>
      </c>
      <c r="D131" s="99" t="s">
        <v>567</v>
      </c>
      <c r="E131" s="29" t="s">
        <v>565</v>
      </c>
      <c r="F131" s="120"/>
    </row>
    <row r="132" spans="1:7" x14ac:dyDescent="0.2">
      <c r="A132" s="11">
        <v>127</v>
      </c>
      <c r="B132" s="19" t="s">
        <v>68</v>
      </c>
      <c r="C132" s="15" t="s">
        <v>17</v>
      </c>
      <c r="D132" s="5" t="s">
        <v>2</v>
      </c>
      <c r="E132" s="29" t="s">
        <v>506</v>
      </c>
      <c r="F132" s="120"/>
    </row>
    <row r="133" spans="1:7" x14ac:dyDescent="0.2">
      <c r="A133" s="11">
        <v>128</v>
      </c>
      <c r="B133" s="19" t="s">
        <v>68</v>
      </c>
      <c r="C133" s="15" t="s">
        <v>17</v>
      </c>
      <c r="D133" s="10" t="s">
        <v>2</v>
      </c>
      <c r="E133" s="10" t="s">
        <v>193</v>
      </c>
      <c r="F133" s="14"/>
    </row>
    <row r="134" spans="1:7" x14ac:dyDescent="0.2">
      <c r="A134" s="11">
        <v>129</v>
      </c>
      <c r="B134" s="19" t="s">
        <v>68</v>
      </c>
      <c r="C134" s="15" t="s">
        <v>17</v>
      </c>
      <c r="D134" s="10" t="s">
        <v>2</v>
      </c>
      <c r="E134" s="10" t="s">
        <v>70</v>
      </c>
      <c r="F134" s="14"/>
    </row>
    <row r="135" spans="1:7" x14ac:dyDescent="0.2">
      <c r="A135" s="11">
        <v>130</v>
      </c>
      <c r="B135" s="19" t="s">
        <v>68</v>
      </c>
      <c r="C135" s="15" t="s">
        <v>17</v>
      </c>
      <c r="D135" s="23" t="s">
        <v>2</v>
      </c>
      <c r="E135" s="23" t="s">
        <v>71</v>
      </c>
      <c r="F135" s="126"/>
    </row>
    <row r="136" spans="1:7" x14ac:dyDescent="0.2">
      <c r="A136" s="11">
        <v>131</v>
      </c>
      <c r="B136" s="19" t="s">
        <v>68</v>
      </c>
      <c r="C136" s="15" t="s">
        <v>17</v>
      </c>
      <c r="D136" s="23" t="s">
        <v>2</v>
      </c>
      <c r="E136" s="35" t="s">
        <v>321</v>
      </c>
      <c r="F136" s="127"/>
      <c r="G136" s="6"/>
    </row>
    <row r="137" spans="1:7" x14ac:dyDescent="0.2">
      <c r="A137" s="11">
        <v>132</v>
      </c>
      <c r="B137" s="19" t="s">
        <v>68</v>
      </c>
      <c r="C137" s="15" t="s">
        <v>30</v>
      </c>
      <c r="D137" s="23" t="s">
        <v>2</v>
      </c>
      <c r="E137" s="23" t="s">
        <v>141</v>
      </c>
      <c r="F137" s="126"/>
    </row>
    <row r="138" spans="1:7" ht="16.5" customHeight="1" x14ac:dyDescent="0.2">
      <c r="A138" s="11">
        <v>133</v>
      </c>
      <c r="B138" s="19" t="s">
        <v>68</v>
      </c>
      <c r="C138" s="18" t="s">
        <v>11</v>
      </c>
      <c r="D138" s="10" t="s">
        <v>72</v>
      </c>
      <c r="E138" s="10" t="s">
        <v>73</v>
      </c>
      <c r="F138" s="14"/>
    </row>
    <row r="139" spans="1:7" ht="20.25" customHeight="1" x14ac:dyDescent="0.2">
      <c r="A139" s="11">
        <v>134</v>
      </c>
      <c r="B139" s="19" t="s">
        <v>68</v>
      </c>
      <c r="C139" s="18" t="s">
        <v>11</v>
      </c>
      <c r="D139" s="10" t="s">
        <v>72</v>
      </c>
      <c r="E139" s="10" t="s">
        <v>73</v>
      </c>
      <c r="F139" s="14"/>
    </row>
    <row r="140" spans="1:7" ht="18.75" customHeight="1" x14ac:dyDescent="0.2">
      <c r="A140" s="11">
        <v>135</v>
      </c>
      <c r="B140" s="19" t="s">
        <v>68</v>
      </c>
      <c r="C140" s="18" t="s">
        <v>11</v>
      </c>
      <c r="D140" s="10" t="s">
        <v>74</v>
      </c>
      <c r="E140" s="10" t="s">
        <v>15</v>
      </c>
      <c r="F140" s="14"/>
    </row>
    <row r="141" spans="1:7" ht="17.25" customHeight="1" x14ac:dyDescent="0.2">
      <c r="A141" s="11">
        <v>136</v>
      </c>
      <c r="B141" s="19" t="s">
        <v>68</v>
      </c>
      <c r="C141" s="18" t="s">
        <v>11</v>
      </c>
      <c r="D141" s="10" t="s">
        <v>75</v>
      </c>
      <c r="E141" s="10" t="s">
        <v>15</v>
      </c>
      <c r="F141" s="14"/>
    </row>
    <row r="142" spans="1:7" ht="17.25" customHeight="1" x14ac:dyDescent="0.2">
      <c r="A142" s="11">
        <v>137</v>
      </c>
      <c r="B142" s="19" t="s">
        <v>68</v>
      </c>
      <c r="C142" s="18" t="s">
        <v>11</v>
      </c>
      <c r="D142" s="10" t="s">
        <v>36</v>
      </c>
      <c r="E142" s="10" t="s">
        <v>146</v>
      </c>
      <c r="F142" s="14"/>
    </row>
    <row r="143" spans="1:7" ht="18" customHeight="1" x14ac:dyDescent="0.2">
      <c r="A143" s="11">
        <v>138</v>
      </c>
      <c r="B143" s="19" t="s">
        <v>68</v>
      </c>
      <c r="C143" s="21" t="s">
        <v>10</v>
      </c>
      <c r="D143" s="10" t="s">
        <v>76</v>
      </c>
      <c r="E143" s="10" t="s">
        <v>77</v>
      </c>
      <c r="F143" s="14"/>
    </row>
    <row r="144" spans="1:7" ht="26.25" thickBot="1" x14ac:dyDescent="0.25">
      <c r="A144" s="11">
        <v>139</v>
      </c>
      <c r="B144" s="19" t="s">
        <v>119</v>
      </c>
      <c r="C144" s="18" t="s">
        <v>12</v>
      </c>
      <c r="D144" s="10" t="s">
        <v>44</v>
      </c>
      <c r="E144" s="10" t="s">
        <v>120</v>
      </c>
      <c r="F144" s="149" t="s">
        <v>695</v>
      </c>
    </row>
    <row r="145" spans="1:6" ht="25.5" x14ac:dyDescent="0.2">
      <c r="A145" s="11">
        <v>140</v>
      </c>
      <c r="B145" s="19" t="s">
        <v>119</v>
      </c>
      <c r="C145" s="18" t="s">
        <v>12</v>
      </c>
      <c r="D145" s="5" t="s">
        <v>105</v>
      </c>
      <c r="E145" s="5" t="s">
        <v>201</v>
      </c>
      <c r="F145" s="26"/>
    </row>
    <row r="146" spans="1:6" ht="25.5" x14ac:dyDescent="0.2">
      <c r="A146" s="11">
        <v>141</v>
      </c>
      <c r="B146" s="19" t="s">
        <v>119</v>
      </c>
      <c r="C146" s="18" t="s">
        <v>12</v>
      </c>
      <c r="D146" s="5" t="s">
        <v>2</v>
      </c>
      <c r="E146" s="5" t="s">
        <v>560</v>
      </c>
      <c r="F146" s="10" t="s">
        <v>620</v>
      </c>
    </row>
    <row r="147" spans="1:6" x14ac:dyDescent="0.2">
      <c r="A147" s="11">
        <v>142</v>
      </c>
      <c r="B147" s="19" t="s">
        <v>119</v>
      </c>
      <c r="C147" s="18" t="s">
        <v>12</v>
      </c>
      <c r="D147" s="5" t="s">
        <v>2</v>
      </c>
      <c r="E147" s="5" t="s">
        <v>650</v>
      </c>
      <c r="F147" s="14"/>
    </row>
    <row r="148" spans="1:6" x14ac:dyDescent="0.2">
      <c r="A148" s="11">
        <v>143</v>
      </c>
      <c r="B148" s="19" t="s">
        <v>119</v>
      </c>
      <c r="C148" s="18" t="s">
        <v>12</v>
      </c>
      <c r="D148" s="5" t="s">
        <v>2</v>
      </c>
      <c r="E148" s="5" t="s">
        <v>650</v>
      </c>
      <c r="F148" s="14"/>
    </row>
    <row r="149" spans="1:6" ht="38.25" x14ac:dyDescent="0.2">
      <c r="A149" s="11">
        <v>144</v>
      </c>
      <c r="B149" s="19" t="s">
        <v>119</v>
      </c>
      <c r="C149" s="11" t="s">
        <v>13</v>
      </c>
      <c r="D149" s="10" t="s">
        <v>44</v>
      </c>
      <c r="E149" s="10" t="s">
        <v>202</v>
      </c>
      <c r="F149" s="14"/>
    </row>
    <row r="150" spans="1:6" ht="51" x14ac:dyDescent="0.2">
      <c r="A150" s="11">
        <v>145</v>
      </c>
      <c r="B150" s="19" t="s">
        <v>119</v>
      </c>
      <c r="C150" s="11" t="s">
        <v>13</v>
      </c>
      <c r="D150" s="10" t="s">
        <v>44</v>
      </c>
      <c r="E150" s="10" t="s">
        <v>203</v>
      </c>
      <c r="F150" s="14"/>
    </row>
    <row r="151" spans="1:6" ht="51" x14ac:dyDescent="0.2">
      <c r="A151" s="11">
        <v>146</v>
      </c>
      <c r="B151" s="19" t="s">
        <v>119</v>
      </c>
      <c r="C151" s="11" t="s">
        <v>13</v>
      </c>
      <c r="D151" s="10" t="s">
        <v>44</v>
      </c>
      <c r="E151" s="10" t="s">
        <v>204</v>
      </c>
      <c r="F151" s="14"/>
    </row>
    <row r="152" spans="1:6" ht="51" x14ac:dyDescent="0.2">
      <c r="A152" s="11">
        <v>147</v>
      </c>
      <c r="B152" s="19" t="s">
        <v>119</v>
      </c>
      <c r="C152" s="11" t="s">
        <v>13</v>
      </c>
      <c r="D152" s="10" t="s">
        <v>44</v>
      </c>
      <c r="E152" s="10" t="s">
        <v>205</v>
      </c>
      <c r="F152" s="14"/>
    </row>
    <row r="153" spans="1:6" ht="51" x14ac:dyDescent="0.2">
      <c r="A153" s="11">
        <v>148</v>
      </c>
      <c r="B153" s="19" t="s">
        <v>119</v>
      </c>
      <c r="C153" s="11" t="s">
        <v>13</v>
      </c>
      <c r="D153" s="10" t="s">
        <v>44</v>
      </c>
      <c r="E153" s="10" t="s">
        <v>206</v>
      </c>
      <c r="F153" s="14"/>
    </row>
    <row r="154" spans="1:6" ht="25.5" x14ac:dyDescent="0.2">
      <c r="A154" s="11">
        <v>149</v>
      </c>
      <c r="B154" s="19" t="s">
        <v>119</v>
      </c>
      <c r="C154" s="11" t="s">
        <v>13</v>
      </c>
      <c r="D154" s="10" t="s">
        <v>1</v>
      </c>
      <c r="E154" s="10" t="s">
        <v>121</v>
      </c>
      <c r="F154" s="14"/>
    </row>
    <row r="155" spans="1:6" ht="25.5" x14ac:dyDescent="0.2">
      <c r="A155" s="11">
        <v>150</v>
      </c>
      <c r="B155" s="19" t="s">
        <v>119</v>
      </c>
      <c r="C155" s="11" t="s">
        <v>13</v>
      </c>
      <c r="D155" s="5" t="s">
        <v>1</v>
      </c>
      <c r="E155" s="5" t="s">
        <v>121</v>
      </c>
      <c r="F155" s="26"/>
    </row>
    <row r="156" spans="1:6" ht="25.5" x14ac:dyDescent="0.2">
      <c r="A156" s="11">
        <v>151</v>
      </c>
      <c r="B156" s="19" t="s">
        <v>119</v>
      </c>
      <c r="C156" s="11" t="s">
        <v>13</v>
      </c>
      <c r="D156" s="10" t="s">
        <v>1</v>
      </c>
      <c r="E156" s="10" t="s">
        <v>121</v>
      </c>
      <c r="F156" s="14"/>
    </row>
    <row r="157" spans="1:6" ht="38.25" x14ac:dyDescent="0.2">
      <c r="A157" s="11">
        <v>152</v>
      </c>
      <c r="B157" s="19" t="s">
        <v>119</v>
      </c>
      <c r="C157" s="11" t="s">
        <v>13</v>
      </c>
      <c r="D157" s="10" t="s">
        <v>4</v>
      </c>
      <c r="E157" s="19" t="s">
        <v>207</v>
      </c>
      <c r="F157" s="118"/>
    </row>
    <row r="158" spans="1:6" ht="38.25" x14ac:dyDescent="0.2">
      <c r="A158" s="11">
        <v>153</v>
      </c>
      <c r="B158" s="19" t="s">
        <v>119</v>
      </c>
      <c r="C158" s="11" t="s">
        <v>13</v>
      </c>
      <c r="D158" s="10" t="s">
        <v>4</v>
      </c>
      <c r="E158" s="10" t="s">
        <v>208</v>
      </c>
      <c r="F158" s="14"/>
    </row>
    <row r="159" spans="1:6" ht="38.25" x14ac:dyDescent="0.2">
      <c r="A159" s="11">
        <v>154</v>
      </c>
      <c r="B159" s="19" t="s">
        <v>119</v>
      </c>
      <c r="C159" s="11" t="s">
        <v>13</v>
      </c>
      <c r="D159" s="10" t="s">
        <v>4</v>
      </c>
      <c r="E159" s="10" t="s">
        <v>208</v>
      </c>
      <c r="F159" s="14"/>
    </row>
    <row r="160" spans="1:6" ht="38.25" x14ac:dyDescent="0.2">
      <c r="A160" s="11">
        <v>155</v>
      </c>
      <c r="B160" s="19" t="s">
        <v>119</v>
      </c>
      <c r="C160" s="11" t="s">
        <v>13</v>
      </c>
      <c r="D160" s="5" t="s">
        <v>4</v>
      </c>
      <c r="E160" s="5" t="s">
        <v>209</v>
      </c>
      <c r="F160" s="26"/>
    </row>
    <row r="161" spans="1:7" x14ac:dyDescent="0.2">
      <c r="A161" s="11">
        <v>156</v>
      </c>
      <c r="B161" s="19" t="s">
        <v>119</v>
      </c>
      <c r="C161" s="15" t="s">
        <v>17</v>
      </c>
      <c r="D161" s="5" t="s">
        <v>2</v>
      </c>
      <c r="E161" s="5" t="s">
        <v>122</v>
      </c>
      <c r="F161" s="26"/>
    </row>
    <row r="162" spans="1:7" x14ac:dyDescent="0.2">
      <c r="A162" s="11">
        <v>157</v>
      </c>
      <c r="B162" s="19" t="s">
        <v>119</v>
      </c>
      <c r="C162" s="15" t="s">
        <v>17</v>
      </c>
      <c r="D162" s="10" t="s">
        <v>2</v>
      </c>
      <c r="E162" s="10" t="s">
        <v>123</v>
      </c>
      <c r="F162" s="14"/>
    </row>
    <row r="163" spans="1:7" x14ac:dyDescent="0.2">
      <c r="A163" s="11">
        <v>158</v>
      </c>
      <c r="B163" s="19" t="s">
        <v>119</v>
      </c>
      <c r="C163" s="15" t="s">
        <v>17</v>
      </c>
      <c r="D163" s="10" t="s">
        <v>2</v>
      </c>
      <c r="E163" s="10" t="s">
        <v>124</v>
      </c>
      <c r="F163" s="14"/>
    </row>
    <row r="164" spans="1:7" x14ac:dyDescent="0.2">
      <c r="A164" s="11">
        <v>159</v>
      </c>
      <c r="B164" s="19" t="s">
        <v>119</v>
      </c>
      <c r="C164" s="15" t="s">
        <v>17</v>
      </c>
      <c r="D164" s="5" t="s">
        <v>2</v>
      </c>
      <c r="E164" s="10" t="s">
        <v>124</v>
      </c>
      <c r="F164" s="14"/>
    </row>
    <row r="165" spans="1:7" x14ac:dyDescent="0.2">
      <c r="A165" s="11">
        <v>160</v>
      </c>
      <c r="B165" s="19" t="s">
        <v>119</v>
      </c>
      <c r="C165" s="18" t="s">
        <v>11</v>
      </c>
      <c r="D165" s="10"/>
      <c r="E165" s="10" t="s">
        <v>182</v>
      </c>
      <c r="F165" s="14"/>
    </row>
    <row r="166" spans="1:7" x14ac:dyDescent="0.2">
      <c r="A166" s="11">
        <v>161</v>
      </c>
      <c r="B166" s="19" t="s">
        <v>119</v>
      </c>
      <c r="C166" s="18" t="s">
        <v>11</v>
      </c>
      <c r="D166" s="10"/>
      <c r="E166" s="10" t="s">
        <v>182</v>
      </c>
      <c r="F166" s="14"/>
    </row>
    <row r="167" spans="1:7" x14ac:dyDescent="0.2">
      <c r="A167" s="11">
        <v>162</v>
      </c>
      <c r="B167" s="19" t="s">
        <v>119</v>
      </c>
      <c r="C167" s="18" t="s">
        <v>11</v>
      </c>
      <c r="D167" s="10"/>
      <c r="E167" s="10" t="s">
        <v>182</v>
      </c>
      <c r="F167" s="14"/>
    </row>
    <row r="168" spans="1:7" x14ac:dyDescent="0.2">
      <c r="A168" s="11">
        <v>163</v>
      </c>
      <c r="B168" s="19" t="s">
        <v>119</v>
      </c>
      <c r="C168" s="18" t="s">
        <v>11</v>
      </c>
      <c r="D168" s="5" t="s">
        <v>125</v>
      </c>
      <c r="E168" s="10" t="s">
        <v>126</v>
      </c>
      <c r="F168" s="14"/>
    </row>
    <row r="169" spans="1:7" x14ac:dyDescent="0.2">
      <c r="A169" s="11">
        <v>164</v>
      </c>
      <c r="B169" s="19" t="s">
        <v>119</v>
      </c>
      <c r="C169" s="18" t="s">
        <v>11</v>
      </c>
      <c r="D169" s="5" t="s">
        <v>125</v>
      </c>
      <c r="E169" s="10" t="s">
        <v>126</v>
      </c>
      <c r="F169" s="14"/>
    </row>
    <row r="170" spans="1:7" x14ac:dyDescent="0.2">
      <c r="A170" s="11">
        <v>165</v>
      </c>
      <c r="B170" s="19" t="s">
        <v>119</v>
      </c>
      <c r="C170" s="18" t="s">
        <v>11</v>
      </c>
      <c r="D170" s="5" t="s">
        <v>125</v>
      </c>
      <c r="E170" s="10" t="s">
        <v>126</v>
      </c>
      <c r="F170" s="14"/>
    </row>
    <row r="171" spans="1:7" x14ac:dyDescent="0.2">
      <c r="A171" s="11">
        <v>166</v>
      </c>
      <c r="B171" s="19" t="s">
        <v>119</v>
      </c>
      <c r="C171" s="18" t="s">
        <v>11</v>
      </c>
      <c r="D171" s="10"/>
      <c r="E171" s="10" t="s">
        <v>11</v>
      </c>
      <c r="F171" s="14"/>
    </row>
    <row r="172" spans="1:7" x14ac:dyDescent="0.2">
      <c r="A172" s="11">
        <v>167</v>
      </c>
      <c r="B172" s="19" t="s">
        <v>119</v>
      </c>
      <c r="C172" s="18" t="s">
        <v>30</v>
      </c>
      <c r="D172" s="10" t="s">
        <v>2</v>
      </c>
      <c r="E172" s="10" t="s">
        <v>127</v>
      </c>
      <c r="F172" s="14"/>
    </row>
    <row r="173" spans="1:7" x14ac:dyDescent="0.2">
      <c r="A173" s="11">
        <v>168</v>
      </c>
      <c r="B173" s="10" t="s">
        <v>232</v>
      </c>
      <c r="C173" s="11" t="s">
        <v>13</v>
      </c>
      <c r="D173" s="10" t="s">
        <v>2</v>
      </c>
      <c r="E173" s="10" t="s">
        <v>226</v>
      </c>
      <c r="F173" s="14"/>
      <c r="G173" s="6"/>
    </row>
    <row r="174" spans="1:7" ht="38.25" x14ac:dyDescent="0.2">
      <c r="A174" s="11">
        <v>169</v>
      </c>
      <c r="B174" s="10" t="s">
        <v>232</v>
      </c>
      <c r="C174" s="11" t="s">
        <v>13</v>
      </c>
      <c r="D174" s="28" t="s">
        <v>4</v>
      </c>
      <c r="E174" s="28" t="s">
        <v>289</v>
      </c>
      <c r="F174" s="3"/>
    </row>
    <row r="175" spans="1:7" x14ac:dyDescent="0.2">
      <c r="A175" s="11">
        <v>170</v>
      </c>
      <c r="B175" s="10" t="s">
        <v>232</v>
      </c>
      <c r="C175" s="18" t="s">
        <v>285</v>
      </c>
      <c r="D175" s="28" t="s">
        <v>2</v>
      </c>
      <c r="E175" s="28" t="s">
        <v>124</v>
      </c>
      <c r="F175" s="3"/>
    </row>
    <row r="176" spans="1:7" x14ac:dyDescent="0.2">
      <c r="A176" s="11">
        <v>171</v>
      </c>
      <c r="B176" s="10" t="s">
        <v>232</v>
      </c>
      <c r="C176" s="18" t="s">
        <v>11</v>
      </c>
      <c r="D176" s="29" t="s">
        <v>16</v>
      </c>
      <c r="E176" s="10" t="s">
        <v>15</v>
      </c>
      <c r="F176" s="14"/>
    </row>
    <row r="177" spans="1:7" x14ac:dyDescent="0.2">
      <c r="A177" s="11">
        <v>172</v>
      </c>
      <c r="B177" s="10" t="s">
        <v>263</v>
      </c>
      <c r="C177" s="18" t="s">
        <v>12</v>
      </c>
      <c r="D177" s="10" t="s">
        <v>177</v>
      </c>
      <c r="E177" s="10" t="s">
        <v>221</v>
      </c>
      <c r="F177" s="14"/>
    </row>
    <row r="178" spans="1:7" ht="25.5" x14ac:dyDescent="0.2">
      <c r="A178" s="11">
        <v>173</v>
      </c>
      <c r="B178" s="10" t="s">
        <v>263</v>
      </c>
      <c r="C178" s="11" t="s">
        <v>13</v>
      </c>
      <c r="D178" s="10" t="s">
        <v>9</v>
      </c>
      <c r="E178" s="10" t="s">
        <v>222</v>
      </c>
      <c r="F178" s="14"/>
    </row>
    <row r="179" spans="1:7" ht="25.5" x14ac:dyDescent="0.2">
      <c r="A179" s="11">
        <v>174</v>
      </c>
      <c r="B179" s="19" t="s">
        <v>80</v>
      </c>
      <c r="C179" s="18" t="s">
        <v>12</v>
      </c>
      <c r="D179" s="19" t="s">
        <v>2</v>
      </c>
      <c r="E179" s="19" t="s">
        <v>223</v>
      </c>
      <c r="F179" s="95" t="s">
        <v>621</v>
      </c>
      <c r="G179" s="6"/>
    </row>
    <row r="180" spans="1:7" ht="25.5" x14ac:dyDescent="0.2">
      <c r="A180" s="11">
        <v>175</v>
      </c>
      <c r="B180" s="19" t="s">
        <v>80</v>
      </c>
      <c r="C180" s="18" t="s">
        <v>12</v>
      </c>
      <c r="D180" s="19" t="s">
        <v>2</v>
      </c>
      <c r="E180" s="5" t="s">
        <v>696</v>
      </c>
      <c r="F180" s="10" t="s">
        <v>697</v>
      </c>
      <c r="G180" s="6"/>
    </row>
    <row r="181" spans="1:7" ht="25.5" x14ac:dyDescent="0.2">
      <c r="A181" s="11">
        <v>176</v>
      </c>
      <c r="B181" s="19" t="s">
        <v>80</v>
      </c>
      <c r="C181" s="18" t="s">
        <v>12</v>
      </c>
      <c r="D181" s="19" t="s">
        <v>2</v>
      </c>
      <c r="E181" s="5" t="s">
        <v>696</v>
      </c>
      <c r="F181" s="10" t="s">
        <v>698</v>
      </c>
      <c r="G181" s="6"/>
    </row>
    <row r="182" spans="1:7" ht="25.5" x14ac:dyDescent="0.2">
      <c r="A182" s="11">
        <v>177</v>
      </c>
      <c r="B182" s="19" t="s">
        <v>80</v>
      </c>
      <c r="C182" s="11" t="s">
        <v>13</v>
      </c>
      <c r="D182" s="19" t="s">
        <v>2</v>
      </c>
      <c r="E182" s="10" t="s">
        <v>228</v>
      </c>
      <c r="F182" s="14"/>
      <c r="G182" s="6"/>
    </row>
    <row r="183" spans="1:7" ht="25.5" x14ac:dyDescent="0.2">
      <c r="A183" s="11">
        <v>178</v>
      </c>
      <c r="B183" s="19" t="s">
        <v>80</v>
      </c>
      <c r="C183" s="11" t="s">
        <v>13</v>
      </c>
      <c r="D183" s="10" t="s">
        <v>4</v>
      </c>
      <c r="E183" s="19" t="s">
        <v>137</v>
      </c>
      <c r="F183" s="118"/>
    </row>
    <row r="184" spans="1:7" ht="25.5" x14ac:dyDescent="0.2">
      <c r="A184" s="11">
        <v>179</v>
      </c>
      <c r="B184" s="19" t="s">
        <v>80</v>
      </c>
      <c r="C184" s="11" t="s">
        <v>13</v>
      </c>
      <c r="D184" s="10" t="s">
        <v>9</v>
      </c>
      <c r="E184" s="10" t="s">
        <v>196</v>
      </c>
      <c r="F184" s="14"/>
    </row>
    <row r="185" spans="1:7" ht="38.25" x14ac:dyDescent="0.2">
      <c r="A185" s="11">
        <v>180</v>
      </c>
      <c r="B185" s="19" t="s">
        <v>80</v>
      </c>
      <c r="C185" s="11" t="s">
        <v>13</v>
      </c>
      <c r="D185" s="10" t="s">
        <v>3</v>
      </c>
      <c r="E185" s="10" t="s">
        <v>197</v>
      </c>
      <c r="F185" s="14"/>
    </row>
    <row r="186" spans="1:7" ht="25.5" x14ac:dyDescent="0.2">
      <c r="A186" s="11">
        <v>181</v>
      </c>
      <c r="B186" s="19" t="s">
        <v>80</v>
      </c>
      <c r="C186" s="11" t="s">
        <v>13</v>
      </c>
      <c r="D186" s="19" t="s">
        <v>2</v>
      </c>
      <c r="E186" s="10" t="s">
        <v>228</v>
      </c>
      <c r="F186" s="14"/>
    </row>
    <row r="187" spans="1:7" ht="15" thickBot="1" x14ac:dyDescent="0.25">
      <c r="A187" s="11">
        <v>182</v>
      </c>
      <c r="B187" s="19" t="s">
        <v>80</v>
      </c>
      <c r="C187" s="15" t="s">
        <v>17</v>
      </c>
      <c r="D187" s="10" t="s">
        <v>2</v>
      </c>
      <c r="E187" s="93" t="s">
        <v>507</v>
      </c>
      <c r="F187" s="128"/>
    </row>
    <row r="188" spans="1:7" x14ac:dyDescent="0.2">
      <c r="A188" s="11">
        <v>183</v>
      </c>
      <c r="B188" s="19" t="s">
        <v>80</v>
      </c>
      <c r="C188" s="15" t="s">
        <v>17</v>
      </c>
      <c r="D188" s="5" t="s">
        <v>2</v>
      </c>
      <c r="E188" s="10" t="s">
        <v>81</v>
      </c>
      <c r="F188" s="14"/>
    </row>
    <row r="189" spans="1:7" ht="48.75" customHeight="1" x14ac:dyDescent="0.2">
      <c r="A189" s="11">
        <v>184</v>
      </c>
      <c r="B189" s="19" t="s">
        <v>80</v>
      </c>
      <c r="C189" s="18" t="s">
        <v>11</v>
      </c>
      <c r="D189" s="10" t="s">
        <v>179</v>
      </c>
      <c r="E189" s="10" t="s">
        <v>82</v>
      </c>
      <c r="F189" s="14"/>
    </row>
    <row r="190" spans="1:7" ht="38.25" x14ac:dyDescent="0.2">
      <c r="A190" s="11">
        <v>185</v>
      </c>
      <c r="B190" s="19" t="s">
        <v>80</v>
      </c>
      <c r="C190" s="18" t="s">
        <v>11</v>
      </c>
      <c r="D190" s="10" t="s">
        <v>72</v>
      </c>
      <c r="E190" s="10" t="s">
        <v>83</v>
      </c>
      <c r="F190" s="14"/>
    </row>
    <row r="191" spans="1:7" ht="15" x14ac:dyDescent="0.2">
      <c r="A191" s="11">
        <v>186</v>
      </c>
      <c r="B191" s="19" t="s">
        <v>80</v>
      </c>
      <c r="C191" s="18" t="s">
        <v>11</v>
      </c>
      <c r="D191" s="29" t="s">
        <v>322</v>
      </c>
      <c r="E191" s="85" t="s">
        <v>323</v>
      </c>
      <c r="F191" s="129"/>
    </row>
    <row r="192" spans="1:7" x14ac:dyDescent="0.2">
      <c r="A192" s="11">
        <v>187</v>
      </c>
      <c r="B192" s="19" t="s">
        <v>80</v>
      </c>
      <c r="C192" s="18" t="s">
        <v>10</v>
      </c>
      <c r="D192" s="10" t="s">
        <v>508</v>
      </c>
      <c r="E192" s="10" t="s">
        <v>144</v>
      </c>
      <c r="F192" s="14"/>
    </row>
    <row r="193" spans="1:7" ht="51" x14ac:dyDescent="0.2">
      <c r="A193" s="11">
        <v>188</v>
      </c>
      <c r="B193" s="19" t="s">
        <v>80</v>
      </c>
      <c r="C193" s="18" t="s">
        <v>290</v>
      </c>
      <c r="D193" s="29" t="s">
        <v>486</v>
      </c>
      <c r="E193" s="10"/>
      <c r="F193" s="14"/>
    </row>
    <row r="194" spans="1:7" ht="25.5" x14ac:dyDescent="0.2">
      <c r="A194" s="11">
        <v>189</v>
      </c>
      <c r="B194" s="17" t="s">
        <v>32</v>
      </c>
      <c r="C194" s="18" t="s">
        <v>12</v>
      </c>
      <c r="D194" s="19" t="s">
        <v>2</v>
      </c>
      <c r="E194" s="19" t="s">
        <v>223</v>
      </c>
      <c r="F194" s="95" t="s">
        <v>622</v>
      </c>
      <c r="G194" s="6"/>
    </row>
    <row r="195" spans="1:7" x14ac:dyDescent="0.2">
      <c r="A195" s="11">
        <v>190</v>
      </c>
      <c r="B195" s="17" t="s">
        <v>32</v>
      </c>
      <c r="C195" s="18" t="s">
        <v>12</v>
      </c>
      <c r="D195" s="19" t="s">
        <v>9</v>
      </c>
      <c r="E195" s="5" t="s">
        <v>509</v>
      </c>
      <c r="F195" s="5" t="s">
        <v>623</v>
      </c>
      <c r="G195" s="6"/>
    </row>
    <row r="196" spans="1:7" ht="25.5" x14ac:dyDescent="0.2">
      <c r="A196" s="11">
        <v>191</v>
      </c>
      <c r="B196" s="17" t="s">
        <v>32</v>
      </c>
      <c r="C196" s="18" t="s">
        <v>12</v>
      </c>
      <c r="D196" s="19" t="s">
        <v>2</v>
      </c>
      <c r="E196" s="5" t="s">
        <v>650</v>
      </c>
      <c r="F196" s="10" t="s">
        <v>651</v>
      </c>
      <c r="G196" s="6"/>
    </row>
    <row r="197" spans="1:7" ht="25.5" x14ac:dyDescent="0.2">
      <c r="A197" s="11">
        <v>192</v>
      </c>
      <c r="B197" s="17" t="s">
        <v>32</v>
      </c>
      <c r="C197" s="11" t="s">
        <v>13</v>
      </c>
      <c r="D197" s="19" t="s">
        <v>2</v>
      </c>
      <c r="E197" s="26" t="s">
        <v>652</v>
      </c>
      <c r="F197" s="26" t="s">
        <v>653</v>
      </c>
      <c r="G197" s="6"/>
    </row>
    <row r="198" spans="1:7" ht="25.5" x14ac:dyDescent="0.2">
      <c r="A198" s="11">
        <v>193</v>
      </c>
      <c r="B198" s="17" t="s">
        <v>32</v>
      </c>
      <c r="C198" s="11" t="s">
        <v>13</v>
      </c>
      <c r="D198" s="19" t="s">
        <v>2</v>
      </c>
      <c r="E198" s="47" t="s">
        <v>480</v>
      </c>
      <c r="F198" s="121"/>
      <c r="G198" s="6"/>
    </row>
    <row r="199" spans="1:7" ht="25.5" x14ac:dyDescent="0.2">
      <c r="A199" s="11">
        <v>194</v>
      </c>
      <c r="B199" s="17" t="s">
        <v>32</v>
      </c>
      <c r="C199" s="11" t="s">
        <v>13</v>
      </c>
      <c r="D199" s="19" t="s">
        <v>2</v>
      </c>
      <c r="E199" s="47" t="s">
        <v>318</v>
      </c>
      <c r="F199" s="121"/>
      <c r="G199" s="6"/>
    </row>
    <row r="200" spans="1:7" ht="25.5" x14ac:dyDescent="0.2">
      <c r="A200" s="11">
        <v>195</v>
      </c>
      <c r="B200" s="17" t="s">
        <v>32</v>
      </c>
      <c r="C200" s="11" t="s">
        <v>13</v>
      </c>
      <c r="D200" s="19" t="s">
        <v>2</v>
      </c>
      <c r="E200" s="47" t="s">
        <v>318</v>
      </c>
      <c r="F200" s="121"/>
      <c r="G200" s="6"/>
    </row>
    <row r="201" spans="1:7" ht="25.5" x14ac:dyDescent="0.2">
      <c r="A201" s="11">
        <v>196</v>
      </c>
      <c r="B201" s="17" t="s">
        <v>32</v>
      </c>
      <c r="C201" s="11" t="s">
        <v>13</v>
      </c>
      <c r="D201" s="19" t="s">
        <v>2</v>
      </c>
      <c r="E201" s="47" t="s">
        <v>318</v>
      </c>
      <c r="F201" s="121"/>
      <c r="G201" s="6"/>
    </row>
    <row r="202" spans="1:7" ht="63.75" x14ac:dyDescent="0.2">
      <c r="A202" s="11">
        <v>197</v>
      </c>
      <c r="B202" s="17" t="s">
        <v>32</v>
      </c>
      <c r="C202" s="11" t="s">
        <v>13</v>
      </c>
      <c r="D202" s="19" t="s">
        <v>2</v>
      </c>
      <c r="E202" s="10" t="s">
        <v>224</v>
      </c>
      <c r="F202" s="14"/>
      <c r="G202" s="6"/>
    </row>
    <row r="203" spans="1:7" ht="25.5" x14ac:dyDescent="0.2">
      <c r="A203" s="11">
        <v>198</v>
      </c>
      <c r="B203" s="17" t="s">
        <v>32</v>
      </c>
      <c r="C203" s="11" t="s">
        <v>13</v>
      </c>
      <c r="D203" s="20" t="s">
        <v>9</v>
      </c>
      <c r="E203" s="10" t="s">
        <v>186</v>
      </c>
      <c r="F203" s="14"/>
    </row>
    <row r="204" spans="1:7" x14ac:dyDescent="0.2">
      <c r="A204" s="11">
        <v>199</v>
      </c>
      <c r="B204" s="17" t="s">
        <v>32</v>
      </c>
      <c r="C204" s="11" t="s">
        <v>13</v>
      </c>
      <c r="D204" s="20" t="s">
        <v>3</v>
      </c>
      <c r="E204" s="10" t="s">
        <v>189</v>
      </c>
      <c r="F204" s="14"/>
    </row>
    <row r="205" spans="1:7" x14ac:dyDescent="0.2">
      <c r="A205" s="11">
        <v>200</v>
      </c>
      <c r="B205" s="17" t="s">
        <v>32</v>
      </c>
      <c r="C205" s="11" t="s">
        <v>13</v>
      </c>
      <c r="D205" s="20" t="s">
        <v>3</v>
      </c>
      <c r="E205" s="10" t="s">
        <v>189</v>
      </c>
      <c r="F205" s="14"/>
    </row>
    <row r="206" spans="1:7" ht="25.5" x14ac:dyDescent="0.2">
      <c r="A206" s="11">
        <v>201</v>
      </c>
      <c r="B206" s="17" t="s">
        <v>32</v>
      </c>
      <c r="C206" s="11" t="s">
        <v>13</v>
      </c>
      <c r="D206" s="5" t="s">
        <v>3</v>
      </c>
      <c r="E206" s="10" t="s">
        <v>187</v>
      </c>
      <c r="F206" s="14"/>
    </row>
    <row r="207" spans="1:7" x14ac:dyDescent="0.2">
      <c r="A207" s="11">
        <v>202</v>
      </c>
      <c r="B207" s="17" t="s">
        <v>32</v>
      </c>
      <c r="C207" s="15" t="s">
        <v>17</v>
      </c>
      <c r="D207" s="20" t="s">
        <v>2</v>
      </c>
      <c r="E207" s="13" t="s">
        <v>33</v>
      </c>
      <c r="F207" s="119"/>
    </row>
    <row r="208" spans="1:7" x14ac:dyDescent="0.2">
      <c r="A208" s="11">
        <v>203</v>
      </c>
      <c r="B208" s="17" t="s">
        <v>32</v>
      </c>
      <c r="C208" s="15" t="s">
        <v>17</v>
      </c>
      <c r="D208" s="20"/>
      <c r="E208" s="29" t="s">
        <v>699</v>
      </c>
      <c r="F208" s="150" t="s">
        <v>700</v>
      </c>
    </row>
    <row r="209" spans="1:7" x14ac:dyDescent="0.2">
      <c r="A209" s="11">
        <v>204</v>
      </c>
      <c r="B209" s="17" t="s">
        <v>32</v>
      </c>
      <c r="C209" s="15" t="s">
        <v>17</v>
      </c>
      <c r="D209" s="20"/>
      <c r="E209" s="29" t="s">
        <v>699</v>
      </c>
      <c r="F209" s="150" t="s">
        <v>701</v>
      </c>
    </row>
    <row r="210" spans="1:7" x14ac:dyDescent="0.2">
      <c r="A210" s="11">
        <v>205</v>
      </c>
      <c r="B210" s="17" t="s">
        <v>32</v>
      </c>
      <c r="C210" s="15" t="s">
        <v>30</v>
      </c>
      <c r="D210" s="20" t="s">
        <v>2</v>
      </c>
      <c r="E210" s="13" t="s">
        <v>141</v>
      </c>
      <c r="F210" s="119"/>
    </row>
    <row r="211" spans="1:7" x14ac:dyDescent="0.2">
      <c r="A211" s="11">
        <v>206</v>
      </c>
      <c r="B211" s="19" t="s">
        <v>32</v>
      </c>
      <c r="C211" s="18" t="s">
        <v>11</v>
      </c>
      <c r="D211" s="10" t="s">
        <v>34</v>
      </c>
      <c r="E211" s="10" t="s">
        <v>35</v>
      </c>
      <c r="F211" s="14"/>
    </row>
    <row r="212" spans="1:7" x14ac:dyDescent="0.2">
      <c r="A212" s="11">
        <v>207</v>
      </c>
      <c r="B212" s="19" t="s">
        <v>32</v>
      </c>
      <c r="C212" s="18" t="s">
        <v>11</v>
      </c>
      <c r="D212" s="10" t="s">
        <v>34</v>
      </c>
      <c r="E212" s="10" t="s">
        <v>35</v>
      </c>
      <c r="F212" s="14"/>
    </row>
    <row r="213" spans="1:7" x14ac:dyDescent="0.2">
      <c r="A213" s="11">
        <v>208</v>
      </c>
      <c r="B213" s="17" t="s">
        <v>32</v>
      </c>
      <c r="C213" s="18" t="s">
        <v>11</v>
      </c>
      <c r="D213" s="5" t="s">
        <v>36</v>
      </c>
      <c r="E213" s="13" t="s">
        <v>37</v>
      </c>
      <c r="F213" s="119"/>
    </row>
    <row r="214" spans="1:7" ht="18.75" customHeight="1" x14ac:dyDescent="0.2">
      <c r="A214" s="11">
        <v>209</v>
      </c>
      <c r="B214" s="17" t="s">
        <v>32</v>
      </c>
      <c r="C214" s="18" t="s">
        <v>11</v>
      </c>
      <c r="D214" s="5" t="s">
        <v>36</v>
      </c>
      <c r="E214" s="10" t="s">
        <v>37</v>
      </c>
      <c r="F214" s="14"/>
    </row>
    <row r="215" spans="1:7" ht="18.75" customHeight="1" x14ac:dyDescent="0.2">
      <c r="A215" s="11">
        <v>210</v>
      </c>
      <c r="B215" s="17" t="s">
        <v>32</v>
      </c>
      <c r="C215" s="18" t="s">
        <v>11</v>
      </c>
      <c r="D215" s="5" t="s">
        <v>16</v>
      </c>
      <c r="E215" s="10" t="s">
        <v>15</v>
      </c>
      <c r="F215" s="14"/>
    </row>
    <row r="216" spans="1:7" ht="18.75" customHeight="1" x14ac:dyDescent="0.2">
      <c r="A216" s="11">
        <v>211</v>
      </c>
      <c r="B216" s="17" t="s">
        <v>32</v>
      </c>
      <c r="C216" s="21" t="s">
        <v>19</v>
      </c>
      <c r="D216" s="5" t="s">
        <v>38</v>
      </c>
      <c r="E216" s="10" t="s">
        <v>39</v>
      </c>
      <c r="F216" s="14"/>
    </row>
    <row r="217" spans="1:7" x14ac:dyDescent="0.2">
      <c r="A217" s="11">
        <v>212</v>
      </c>
      <c r="B217" s="24" t="s">
        <v>85</v>
      </c>
      <c r="C217" s="18" t="s">
        <v>12</v>
      </c>
      <c r="D217" s="12" t="s">
        <v>9</v>
      </c>
      <c r="E217" s="10" t="s">
        <v>86</v>
      </c>
      <c r="F217" s="14"/>
    </row>
    <row r="218" spans="1:7" ht="25.5" x14ac:dyDescent="0.2">
      <c r="A218" s="11">
        <v>213</v>
      </c>
      <c r="B218" s="24" t="s">
        <v>85</v>
      </c>
      <c r="C218" s="18" t="s">
        <v>12</v>
      </c>
      <c r="D218" s="36" t="s">
        <v>2</v>
      </c>
      <c r="E218" s="5" t="s">
        <v>317</v>
      </c>
      <c r="F218" s="33" t="s">
        <v>624</v>
      </c>
      <c r="G218" s="6"/>
    </row>
    <row r="219" spans="1:7" ht="25.5" x14ac:dyDescent="0.2">
      <c r="A219" s="11">
        <v>214</v>
      </c>
      <c r="B219" s="24" t="s">
        <v>85</v>
      </c>
      <c r="C219" s="18" t="s">
        <v>12</v>
      </c>
      <c r="D219" s="36" t="s">
        <v>2</v>
      </c>
      <c r="E219" s="5" t="s">
        <v>317</v>
      </c>
      <c r="F219" s="33" t="s">
        <v>624</v>
      </c>
      <c r="G219" s="6"/>
    </row>
    <row r="220" spans="1:7" ht="25.5" x14ac:dyDescent="0.2">
      <c r="A220" s="11">
        <v>215</v>
      </c>
      <c r="B220" s="24" t="s">
        <v>85</v>
      </c>
      <c r="C220" s="18" t="s">
        <v>12</v>
      </c>
      <c r="D220" s="36" t="s">
        <v>2</v>
      </c>
      <c r="E220" s="5" t="s">
        <v>702</v>
      </c>
      <c r="F220" s="10" t="s">
        <v>706</v>
      </c>
      <c r="G220" s="6"/>
    </row>
    <row r="221" spans="1:7" ht="25.5" x14ac:dyDescent="0.2">
      <c r="A221" s="11">
        <v>216</v>
      </c>
      <c r="B221" s="24" t="s">
        <v>85</v>
      </c>
      <c r="C221" s="18" t="s">
        <v>12</v>
      </c>
      <c r="D221" s="36" t="s">
        <v>2</v>
      </c>
      <c r="E221" s="5" t="s">
        <v>696</v>
      </c>
      <c r="F221" s="5" t="s">
        <v>707</v>
      </c>
      <c r="G221" s="6"/>
    </row>
    <row r="222" spans="1:7" ht="25.5" x14ac:dyDescent="0.2">
      <c r="A222" s="11">
        <v>217</v>
      </c>
      <c r="B222" s="24" t="s">
        <v>85</v>
      </c>
      <c r="C222" s="18" t="s">
        <v>12</v>
      </c>
      <c r="D222" s="36" t="s">
        <v>2</v>
      </c>
      <c r="E222" s="5" t="s">
        <v>703</v>
      </c>
      <c r="F222" s="5" t="s">
        <v>708</v>
      </c>
      <c r="G222" s="6"/>
    </row>
    <row r="223" spans="1:7" ht="25.5" x14ac:dyDescent="0.2">
      <c r="A223" s="11">
        <v>218</v>
      </c>
      <c r="B223" s="24" t="s">
        <v>85</v>
      </c>
      <c r="C223" s="18" t="s">
        <v>12</v>
      </c>
      <c r="D223" s="36" t="s">
        <v>2</v>
      </c>
      <c r="E223" s="5" t="s">
        <v>704</v>
      </c>
      <c r="F223" s="5" t="s">
        <v>709</v>
      </c>
      <c r="G223" s="6"/>
    </row>
    <row r="224" spans="1:7" ht="25.5" x14ac:dyDescent="0.2">
      <c r="A224" s="11">
        <v>219</v>
      </c>
      <c r="B224" s="24" t="s">
        <v>85</v>
      </c>
      <c r="C224" s="18" t="s">
        <v>12</v>
      </c>
      <c r="D224" s="36" t="s">
        <v>2</v>
      </c>
      <c r="E224" s="94" t="s">
        <v>705</v>
      </c>
      <c r="F224" s="138" t="s">
        <v>710</v>
      </c>
      <c r="G224" s="6"/>
    </row>
    <row r="225" spans="1:7" ht="25.5" x14ac:dyDescent="0.2">
      <c r="A225" s="11">
        <v>220</v>
      </c>
      <c r="B225" s="24" t="s">
        <v>85</v>
      </c>
      <c r="C225" s="11" t="s">
        <v>13</v>
      </c>
      <c r="D225" s="12" t="s">
        <v>2</v>
      </c>
      <c r="E225" s="10" t="s">
        <v>229</v>
      </c>
      <c r="F225" s="14"/>
      <c r="G225" s="6"/>
    </row>
    <row r="226" spans="1:7" x14ac:dyDescent="0.2">
      <c r="A226" s="11">
        <v>221</v>
      </c>
      <c r="B226" s="24" t="s">
        <v>85</v>
      </c>
      <c r="C226" s="11" t="s">
        <v>13</v>
      </c>
      <c r="D226" s="12" t="s">
        <v>2</v>
      </c>
      <c r="E226" s="10" t="s">
        <v>87</v>
      </c>
      <c r="F226" s="14"/>
      <c r="G226" s="6"/>
    </row>
    <row r="227" spans="1:7" ht="38.25" x14ac:dyDescent="0.2">
      <c r="A227" s="11">
        <v>222</v>
      </c>
      <c r="B227" s="24" t="s">
        <v>85</v>
      </c>
      <c r="C227" s="11" t="s">
        <v>13</v>
      </c>
      <c r="D227" s="12" t="s">
        <v>271</v>
      </c>
      <c r="E227" s="39" t="s">
        <v>265</v>
      </c>
      <c r="F227" s="130"/>
      <c r="G227" s="6"/>
    </row>
    <row r="228" spans="1:7" ht="38.25" x14ac:dyDescent="0.2">
      <c r="A228" s="11">
        <v>223</v>
      </c>
      <c r="B228" s="24" t="s">
        <v>85</v>
      </c>
      <c r="C228" s="11" t="s">
        <v>13</v>
      </c>
      <c r="D228" s="12" t="s">
        <v>271</v>
      </c>
      <c r="E228" s="47" t="s">
        <v>265</v>
      </c>
      <c r="F228" s="121"/>
      <c r="G228" s="6"/>
    </row>
    <row r="229" spans="1:7" ht="76.5" x14ac:dyDescent="0.2">
      <c r="A229" s="11">
        <v>224</v>
      </c>
      <c r="B229" s="24" t="s">
        <v>85</v>
      </c>
      <c r="C229" s="11" t="s">
        <v>13</v>
      </c>
      <c r="D229" s="29" t="s">
        <v>2</v>
      </c>
      <c r="E229" s="29" t="s">
        <v>325</v>
      </c>
      <c r="F229" s="120"/>
      <c r="G229" s="6"/>
    </row>
    <row r="230" spans="1:7" ht="18" customHeight="1" x14ac:dyDescent="0.2">
      <c r="A230" s="11">
        <v>225</v>
      </c>
      <c r="B230" s="24" t="s">
        <v>85</v>
      </c>
      <c r="C230" s="15" t="s">
        <v>17</v>
      </c>
      <c r="D230" s="12" t="s">
        <v>2</v>
      </c>
      <c r="E230" s="10" t="s">
        <v>324</v>
      </c>
      <c r="F230" s="14"/>
    </row>
    <row r="231" spans="1:7" ht="22.5" customHeight="1" x14ac:dyDescent="0.2">
      <c r="A231" s="11">
        <v>226</v>
      </c>
      <c r="B231" s="24" t="s">
        <v>85</v>
      </c>
      <c r="C231" s="15" t="s">
        <v>17</v>
      </c>
      <c r="D231" s="12" t="s">
        <v>2</v>
      </c>
      <c r="E231" s="10" t="s">
        <v>324</v>
      </c>
      <c r="F231" s="14"/>
    </row>
    <row r="232" spans="1:7" ht="21" customHeight="1" x14ac:dyDescent="0.2">
      <c r="A232" s="11">
        <v>227</v>
      </c>
      <c r="B232" s="24" t="s">
        <v>85</v>
      </c>
      <c r="C232" s="18" t="s">
        <v>11</v>
      </c>
      <c r="D232" s="12" t="s">
        <v>36</v>
      </c>
      <c r="E232" s="10" t="s">
        <v>149</v>
      </c>
      <c r="F232" s="14"/>
    </row>
    <row r="233" spans="1:7" x14ac:dyDescent="0.2">
      <c r="A233" s="11">
        <v>228</v>
      </c>
      <c r="B233" s="24" t="s">
        <v>85</v>
      </c>
      <c r="C233" s="18" t="s">
        <v>11</v>
      </c>
      <c r="D233" s="12" t="s">
        <v>36</v>
      </c>
      <c r="E233" s="10" t="s">
        <v>149</v>
      </c>
      <c r="F233" s="14"/>
    </row>
    <row r="234" spans="1:7" x14ac:dyDescent="0.2">
      <c r="A234" s="11">
        <v>229</v>
      </c>
      <c r="B234" s="24" t="s">
        <v>85</v>
      </c>
      <c r="C234" s="18" t="s">
        <v>11</v>
      </c>
      <c r="D234" s="12" t="s">
        <v>36</v>
      </c>
      <c r="E234" s="31" t="s">
        <v>291</v>
      </c>
      <c r="F234" s="131"/>
    </row>
    <row r="235" spans="1:7" ht="15" x14ac:dyDescent="0.2">
      <c r="A235" s="11">
        <v>230</v>
      </c>
      <c r="B235" s="24" t="s">
        <v>85</v>
      </c>
      <c r="C235" s="18" t="s">
        <v>11</v>
      </c>
      <c r="D235" s="12" t="s">
        <v>36</v>
      </c>
      <c r="E235" s="37" t="s">
        <v>283</v>
      </c>
      <c r="F235" s="132"/>
    </row>
    <row r="236" spans="1:7" ht="15" x14ac:dyDescent="0.2">
      <c r="A236" s="11">
        <v>231</v>
      </c>
      <c r="B236" s="24" t="s">
        <v>85</v>
      </c>
      <c r="C236" s="18" t="s">
        <v>11</v>
      </c>
      <c r="D236" s="12" t="s">
        <v>36</v>
      </c>
      <c r="E236" s="37" t="s">
        <v>283</v>
      </c>
      <c r="F236" s="132"/>
    </row>
    <row r="237" spans="1:7" x14ac:dyDescent="0.2">
      <c r="A237" s="11">
        <v>232</v>
      </c>
      <c r="B237" s="24" t="s">
        <v>711</v>
      </c>
      <c r="C237" s="18" t="s">
        <v>12</v>
      </c>
      <c r="D237" s="12" t="s">
        <v>9</v>
      </c>
      <c r="E237" s="10" t="s">
        <v>188</v>
      </c>
      <c r="F237" s="14"/>
    </row>
    <row r="238" spans="1:7" x14ac:dyDescent="0.2">
      <c r="A238" s="11">
        <v>233</v>
      </c>
      <c r="B238" s="24" t="s">
        <v>711</v>
      </c>
      <c r="C238" s="18" t="s">
        <v>12</v>
      </c>
      <c r="D238" s="12" t="s">
        <v>2</v>
      </c>
      <c r="E238" s="10" t="s">
        <v>88</v>
      </c>
      <c r="F238" s="14"/>
    </row>
    <row r="239" spans="1:7" x14ac:dyDescent="0.2">
      <c r="A239" s="11">
        <v>234</v>
      </c>
      <c r="B239" s="24" t="s">
        <v>711</v>
      </c>
      <c r="C239" s="18" t="s">
        <v>12</v>
      </c>
      <c r="D239" s="12" t="s">
        <v>2</v>
      </c>
      <c r="E239" s="10" t="s">
        <v>89</v>
      </c>
      <c r="F239" s="14"/>
    </row>
    <row r="240" spans="1:7" x14ac:dyDescent="0.2">
      <c r="A240" s="11">
        <v>235</v>
      </c>
      <c r="B240" s="24" t="s">
        <v>711</v>
      </c>
      <c r="C240" s="15" t="s">
        <v>17</v>
      </c>
      <c r="D240" s="12" t="s">
        <v>2</v>
      </c>
      <c r="E240" s="10" t="s">
        <v>90</v>
      </c>
      <c r="F240" s="14"/>
    </row>
    <row r="241" spans="1:7" ht="25.5" x14ac:dyDescent="0.2">
      <c r="A241" s="11">
        <v>236</v>
      </c>
      <c r="B241" s="17" t="s">
        <v>28</v>
      </c>
      <c r="C241" s="18" t="s">
        <v>12</v>
      </c>
      <c r="D241" s="13" t="s">
        <v>2</v>
      </c>
      <c r="E241" s="5" t="s">
        <v>712</v>
      </c>
      <c r="F241" s="5" t="s">
        <v>713</v>
      </c>
      <c r="G241" s="6"/>
    </row>
    <row r="242" spans="1:7" ht="25.5" x14ac:dyDescent="0.2">
      <c r="A242" s="11">
        <v>237</v>
      </c>
      <c r="B242" s="17" t="s">
        <v>28</v>
      </c>
      <c r="C242" s="18" t="s">
        <v>12</v>
      </c>
      <c r="D242" s="13" t="s">
        <v>2</v>
      </c>
      <c r="E242" s="151" t="s">
        <v>696</v>
      </c>
      <c r="F242" s="142" t="s">
        <v>714</v>
      </c>
      <c r="G242" s="6"/>
    </row>
    <row r="243" spans="1:7" ht="25.5" x14ac:dyDescent="0.2">
      <c r="A243" s="11">
        <v>238</v>
      </c>
      <c r="B243" s="17" t="s">
        <v>28</v>
      </c>
      <c r="C243" s="11" t="s">
        <v>13</v>
      </c>
      <c r="D243" s="13" t="s">
        <v>1</v>
      </c>
      <c r="E243" s="10" t="s">
        <v>183</v>
      </c>
      <c r="F243" s="14"/>
    </row>
    <row r="244" spans="1:7" ht="25.5" x14ac:dyDescent="0.2">
      <c r="A244" s="11">
        <v>239</v>
      </c>
      <c r="B244" s="17" t="s">
        <v>28</v>
      </c>
      <c r="C244" s="11" t="s">
        <v>13</v>
      </c>
      <c r="D244" s="10" t="s">
        <v>1</v>
      </c>
      <c r="E244" s="10" t="s">
        <v>184</v>
      </c>
      <c r="F244" s="14"/>
    </row>
    <row r="245" spans="1:7" x14ac:dyDescent="0.2">
      <c r="A245" s="11">
        <v>240</v>
      </c>
      <c r="B245" s="17" t="s">
        <v>28</v>
      </c>
      <c r="C245" s="11" t="s">
        <v>13</v>
      </c>
      <c r="D245" s="10" t="s">
        <v>3</v>
      </c>
      <c r="E245" s="10" t="s">
        <v>185</v>
      </c>
      <c r="F245" s="14"/>
    </row>
    <row r="246" spans="1:7" ht="38.25" x14ac:dyDescent="0.2">
      <c r="A246" s="11">
        <v>241</v>
      </c>
      <c r="B246" s="17" t="s">
        <v>28</v>
      </c>
      <c r="C246" s="11" t="s">
        <v>13</v>
      </c>
      <c r="D246" s="10" t="s">
        <v>2</v>
      </c>
      <c r="E246" s="39" t="s">
        <v>265</v>
      </c>
      <c r="F246" s="130"/>
      <c r="G246" s="6"/>
    </row>
    <row r="247" spans="1:7" ht="76.5" x14ac:dyDescent="0.2">
      <c r="A247" s="11">
        <v>242</v>
      </c>
      <c r="B247" s="17" t="s">
        <v>28</v>
      </c>
      <c r="C247" s="11" t="s">
        <v>13</v>
      </c>
      <c r="D247" s="10" t="s">
        <v>2</v>
      </c>
      <c r="E247" s="29" t="s">
        <v>325</v>
      </c>
      <c r="F247" s="120"/>
      <c r="G247" s="6"/>
    </row>
    <row r="248" spans="1:7" ht="23.25" customHeight="1" x14ac:dyDescent="0.2">
      <c r="A248" s="11">
        <v>243</v>
      </c>
      <c r="B248" s="17" t="s">
        <v>28</v>
      </c>
      <c r="C248" s="15" t="s">
        <v>17</v>
      </c>
      <c r="D248" s="10" t="s">
        <v>2</v>
      </c>
      <c r="E248" s="10" t="s">
        <v>29</v>
      </c>
      <c r="F248" s="14"/>
    </row>
    <row r="249" spans="1:7" ht="23.25" customHeight="1" x14ac:dyDescent="0.2">
      <c r="A249" s="11">
        <v>244</v>
      </c>
      <c r="B249" s="17" t="s">
        <v>28</v>
      </c>
      <c r="C249" s="15" t="s">
        <v>17</v>
      </c>
      <c r="D249" s="10" t="s">
        <v>2</v>
      </c>
      <c r="E249" s="29" t="s">
        <v>326</v>
      </c>
      <c r="F249" s="120"/>
      <c r="G249" s="6"/>
    </row>
    <row r="250" spans="1:7" ht="23.25" customHeight="1" x14ac:dyDescent="0.2">
      <c r="A250" s="11">
        <v>245</v>
      </c>
      <c r="B250" s="17" t="s">
        <v>28</v>
      </c>
      <c r="C250" s="15" t="s">
        <v>30</v>
      </c>
      <c r="D250" s="10" t="s">
        <v>2</v>
      </c>
      <c r="E250" s="13" t="s">
        <v>31</v>
      </c>
      <c r="F250" s="119"/>
    </row>
    <row r="251" spans="1:7" ht="23.25" customHeight="1" x14ac:dyDescent="0.2">
      <c r="A251" s="11">
        <v>246</v>
      </c>
      <c r="B251" s="17" t="s">
        <v>28</v>
      </c>
      <c r="C251" s="32" t="s">
        <v>60</v>
      </c>
      <c r="D251" s="29" t="s">
        <v>292</v>
      </c>
      <c r="E251" s="29" t="s">
        <v>293</v>
      </c>
      <c r="F251" s="120"/>
    </row>
    <row r="252" spans="1:7" ht="23.25" customHeight="1" x14ac:dyDescent="0.2">
      <c r="A252" s="11">
        <v>247</v>
      </c>
      <c r="B252" s="17" t="s">
        <v>28</v>
      </c>
      <c r="C252" s="32" t="s">
        <v>294</v>
      </c>
      <c r="D252" s="29" t="s">
        <v>295</v>
      </c>
      <c r="E252" s="29" t="s">
        <v>296</v>
      </c>
      <c r="F252" s="120"/>
    </row>
    <row r="253" spans="1:7" x14ac:dyDescent="0.2">
      <c r="A253" s="11">
        <v>248</v>
      </c>
      <c r="B253" s="17" t="s">
        <v>21</v>
      </c>
      <c r="C253" s="18" t="s">
        <v>12</v>
      </c>
      <c r="D253" s="10" t="s">
        <v>2</v>
      </c>
      <c r="E253" s="28" t="s">
        <v>223</v>
      </c>
      <c r="F253" s="33" t="s">
        <v>625</v>
      </c>
      <c r="G253" s="6"/>
    </row>
    <row r="254" spans="1:7" ht="25.5" x14ac:dyDescent="0.2">
      <c r="A254" s="11">
        <v>249</v>
      </c>
      <c r="B254" s="17" t="s">
        <v>21</v>
      </c>
      <c r="C254" s="18" t="s">
        <v>12</v>
      </c>
      <c r="D254" s="10" t="s">
        <v>2</v>
      </c>
      <c r="E254" s="28" t="s">
        <v>223</v>
      </c>
      <c r="F254" s="139" t="s">
        <v>630</v>
      </c>
      <c r="G254" s="6"/>
    </row>
    <row r="255" spans="1:7" ht="25.5" x14ac:dyDescent="0.2">
      <c r="A255" s="11">
        <v>250</v>
      </c>
      <c r="B255" s="17" t="s">
        <v>21</v>
      </c>
      <c r="C255" s="18" t="s">
        <v>12</v>
      </c>
      <c r="D255" s="10" t="s">
        <v>2</v>
      </c>
      <c r="E255" s="5" t="s">
        <v>513</v>
      </c>
      <c r="F255" s="10" t="s">
        <v>626</v>
      </c>
      <c r="G255" s="6"/>
    </row>
    <row r="256" spans="1:7" ht="25.5" x14ac:dyDescent="0.2">
      <c r="A256" s="11">
        <v>251</v>
      </c>
      <c r="B256" s="17" t="s">
        <v>21</v>
      </c>
      <c r="C256" s="18" t="s">
        <v>12</v>
      </c>
      <c r="D256" s="95" t="s">
        <v>510</v>
      </c>
      <c r="E256" s="5" t="s">
        <v>511</v>
      </c>
      <c r="F256" s="26"/>
      <c r="G256" s="6"/>
    </row>
    <row r="257" spans="1:7" ht="25.5" x14ac:dyDescent="0.2">
      <c r="A257" s="11">
        <v>252</v>
      </c>
      <c r="B257" s="17" t="s">
        <v>21</v>
      </c>
      <c r="C257" s="18" t="s">
        <v>12</v>
      </c>
      <c r="D257" s="10" t="s">
        <v>2</v>
      </c>
      <c r="E257" s="5" t="s">
        <v>696</v>
      </c>
      <c r="F257" s="5" t="s">
        <v>715</v>
      </c>
      <c r="G257" s="6"/>
    </row>
    <row r="258" spans="1:7" ht="25.5" x14ac:dyDescent="0.2">
      <c r="A258" s="11">
        <v>253</v>
      </c>
      <c r="B258" s="17" t="s">
        <v>21</v>
      </c>
      <c r="C258" s="18" t="s">
        <v>12</v>
      </c>
      <c r="D258" s="10" t="s">
        <v>2</v>
      </c>
      <c r="E258" s="5" t="s">
        <v>696</v>
      </c>
      <c r="F258" s="5" t="s">
        <v>716</v>
      </c>
      <c r="G258" s="6"/>
    </row>
    <row r="259" spans="1:7" ht="25.5" x14ac:dyDescent="0.2">
      <c r="A259" s="11">
        <v>254</v>
      </c>
      <c r="B259" s="17" t="s">
        <v>21</v>
      </c>
      <c r="C259" s="11" t="s">
        <v>13</v>
      </c>
      <c r="D259" s="29" t="s">
        <v>22</v>
      </c>
      <c r="E259" s="29" t="s">
        <v>273</v>
      </c>
      <c r="F259" s="120"/>
    </row>
    <row r="260" spans="1:7" ht="25.5" x14ac:dyDescent="0.2">
      <c r="A260" s="11">
        <v>255</v>
      </c>
      <c r="B260" s="17" t="s">
        <v>21</v>
      </c>
      <c r="C260" s="11" t="s">
        <v>13</v>
      </c>
      <c r="D260" s="10" t="s">
        <v>23</v>
      </c>
      <c r="E260" s="5" t="s">
        <v>24</v>
      </c>
      <c r="F260" s="26"/>
    </row>
    <row r="261" spans="1:7" ht="25.5" x14ac:dyDescent="0.2">
      <c r="A261" s="11">
        <v>256</v>
      </c>
      <c r="B261" s="17" t="s">
        <v>21</v>
      </c>
      <c r="C261" s="11" t="s">
        <v>13</v>
      </c>
      <c r="D261" s="10" t="s">
        <v>2</v>
      </c>
      <c r="E261" s="29" t="s">
        <v>266</v>
      </c>
      <c r="F261" s="120"/>
    </row>
    <row r="262" spans="1:7" x14ac:dyDescent="0.2">
      <c r="A262" s="11">
        <v>257</v>
      </c>
      <c r="B262" s="17" t="s">
        <v>21</v>
      </c>
      <c r="C262" s="11" t="s">
        <v>13</v>
      </c>
      <c r="D262" s="10" t="s">
        <v>2</v>
      </c>
      <c r="E262" s="29" t="s">
        <v>226</v>
      </c>
      <c r="F262" s="120"/>
    </row>
    <row r="263" spans="1:7" ht="25.5" x14ac:dyDescent="0.2">
      <c r="A263" s="11">
        <v>258</v>
      </c>
      <c r="B263" s="17" t="s">
        <v>21</v>
      </c>
      <c r="C263" s="11" t="s">
        <v>13</v>
      </c>
      <c r="D263" s="12" t="s">
        <v>9</v>
      </c>
      <c r="E263" s="29" t="s">
        <v>139</v>
      </c>
      <c r="F263" s="120"/>
    </row>
    <row r="264" spans="1:7" x14ac:dyDescent="0.2">
      <c r="A264" s="11">
        <v>259</v>
      </c>
      <c r="B264" s="17" t="s">
        <v>21</v>
      </c>
      <c r="C264" s="11" t="s">
        <v>13</v>
      </c>
      <c r="D264" s="29" t="s">
        <v>3</v>
      </c>
      <c r="E264" s="29" t="s">
        <v>327</v>
      </c>
      <c r="F264" s="120"/>
    </row>
    <row r="265" spans="1:7" ht="24.95" customHeight="1" x14ac:dyDescent="0.2">
      <c r="A265" s="11">
        <v>260</v>
      </c>
      <c r="B265" s="17" t="s">
        <v>21</v>
      </c>
      <c r="C265" s="18" t="s">
        <v>11</v>
      </c>
      <c r="D265" s="20" t="s">
        <v>27</v>
      </c>
      <c r="E265" s="13" t="s">
        <v>15</v>
      </c>
      <c r="F265" s="119"/>
    </row>
    <row r="266" spans="1:7" ht="24.95" customHeight="1" x14ac:dyDescent="0.2">
      <c r="A266" s="11">
        <v>261</v>
      </c>
      <c r="B266" s="17" t="s">
        <v>21</v>
      </c>
      <c r="C266" s="18" t="s">
        <v>11</v>
      </c>
      <c r="D266" s="20" t="s">
        <v>140</v>
      </c>
      <c r="E266" s="13" t="s">
        <v>15</v>
      </c>
      <c r="F266" s="119"/>
    </row>
    <row r="267" spans="1:7" ht="24.95" customHeight="1" x14ac:dyDescent="0.2">
      <c r="A267" s="11">
        <v>262</v>
      </c>
      <c r="B267" s="17" t="s">
        <v>21</v>
      </c>
      <c r="C267" s="18" t="s">
        <v>11</v>
      </c>
      <c r="D267" s="20" t="s">
        <v>14</v>
      </c>
      <c r="E267" s="13" t="s">
        <v>15</v>
      </c>
      <c r="F267" s="119"/>
    </row>
    <row r="268" spans="1:7" ht="24.95" customHeight="1" x14ac:dyDescent="0.2">
      <c r="A268" s="11">
        <v>263</v>
      </c>
      <c r="B268" s="17" t="s">
        <v>21</v>
      </c>
      <c r="C268" s="18" t="s">
        <v>11</v>
      </c>
      <c r="D268" s="10" t="s">
        <v>16</v>
      </c>
      <c r="E268" s="10" t="s">
        <v>15</v>
      </c>
      <c r="F268" s="14"/>
    </row>
    <row r="269" spans="1:7" x14ac:dyDescent="0.2">
      <c r="A269" s="11">
        <v>264</v>
      </c>
      <c r="B269" s="17" t="s">
        <v>21</v>
      </c>
      <c r="C269" s="15" t="s">
        <v>17</v>
      </c>
      <c r="D269" s="10" t="s">
        <v>2</v>
      </c>
      <c r="E269" s="10" t="s">
        <v>25</v>
      </c>
      <c r="F269" s="14"/>
    </row>
    <row r="270" spans="1:7" ht="24.95" customHeight="1" x14ac:dyDescent="0.2">
      <c r="A270" s="11">
        <v>265</v>
      </c>
      <c r="B270" s="17" t="s">
        <v>21</v>
      </c>
      <c r="C270" s="15" t="s">
        <v>17</v>
      </c>
      <c r="D270" s="10" t="s">
        <v>2</v>
      </c>
      <c r="E270" s="10" t="s">
        <v>26</v>
      </c>
      <c r="F270" s="14"/>
    </row>
    <row r="271" spans="1:7" ht="24.95" customHeight="1" x14ac:dyDescent="0.2">
      <c r="A271" s="11">
        <v>266</v>
      </c>
      <c r="B271" s="17" t="s">
        <v>21</v>
      </c>
      <c r="C271" s="15" t="s">
        <v>17</v>
      </c>
      <c r="D271" s="10" t="s">
        <v>2</v>
      </c>
      <c r="E271" s="33" t="s">
        <v>297</v>
      </c>
      <c r="F271" s="133"/>
    </row>
    <row r="272" spans="1:7" ht="24.95" customHeight="1" x14ac:dyDescent="0.2">
      <c r="A272" s="11">
        <v>267</v>
      </c>
      <c r="B272" s="17" t="s">
        <v>21</v>
      </c>
      <c r="C272" s="15" t="s">
        <v>30</v>
      </c>
      <c r="D272" s="10" t="s">
        <v>2</v>
      </c>
      <c r="E272" s="33" t="s">
        <v>328</v>
      </c>
      <c r="F272" s="133"/>
    </row>
    <row r="273" spans="1:7" ht="24.95" customHeight="1" x14ac:dyDescent="0.2">
      <c r="A273" s="11">
        <v>268</v>
      </c>
      <c r="B273" s="19" t="s">
        <v>78</v>
      </c>
      <c r="C273" s="11" t="s">
        <v>13</v>
      </c>
      <c r="D273" s="10" t="s">
        <v>2</v>
      </c>
      <c r="E273" s="143" t="s">
        <v>654</v>
      </c>
      <c r="F273" s="133"/>
    </row>
    <row r="274" spans="1:7" ht="25.5" x14ac:dyDescent="0.2">
      <c r="A274" s="11">
        <v>269</v>
      </c>
      <c r="B274" s="19" t="s">
        <v>78</v>
      </c>
      <c r="C274" s="11" t="s">
        <v>13</v>
      </c>
      <c r="D274" s="10" t="s">
        <v>2</v>
      </c>
      <c r="E274" s="47" t="s">
        <v>318</v>
      </c>
      <c r="F274" s="121"/>
      <c r="G274" s="14"/>
    </row>
    <row r="275" spans="1:7" ht="25.5" x14ac:dyDescent="0.2">
      <c r="A275" s="11">
        <v>270</v>
      </c>
      <c r="B275" s="19" t="s">
        <v>78</v>
      </c>
      <c r="C275" s="11" t="s">
        <v>13</v>
      </c>
      <c r="D275" s="10" t="s">
        <v>2</v>
      </c>
      <c r="E275" s="47" t="s">
        <v>318</v>
      </c>
      <c r="F275" s="121"/>
      <c r="G275" s="14"/>
    </row>
    <row r="276" spans="1:7" x14ac:dyDescent="0.2">
      <c r="A276" s="11">
        <v>271</v>
      </c>
      <c r="B276" s="19" t="s">
        <v>78</v>
      </c>
      <c r="C276" s="11" t="s">
        <v>13</v>
      </c>
      <c r="D276" s="10" t="s">
        <v>2</v>
      </c>
      <c r="E276" s="10" t="s">
        <v>195</v>
      </c>
      <c r="F276" s="14"/>
      <c r="G276" s="16"/>
    </row>
    <row r="277" spans="1:7" x14ac:dyDescent="0.2">
      <c r="A277" s="11">
        <v>272</v>
      </c>
      <c r="B277" s="19" t="s">
        <v>78</v>
      </c>
      <c r="C277" s="11" t="s">
        <v>13</v>
      </c>
      <c r="D277" s="10" t="s">
        <v>4</v>
      </c>
      <c r="E277" s="10" t="s">
        <v>194</v>
      </c>
      <c r="F277" s="14"/>
      <c r="G277" s="16"/>
    </row>
    <row r="278" spans="1:7" x14ac:dyDescent="0.2">
      <c r="A278" s="11">
        <v>273</v>
      </c>
      <c r="B278" s="19" t="s">
        <v>78</v>
      </c>
      <c r="C278" s="18" t="s">
        <v>17</v>
      </c>
      <c r="D278" s="10" t="s">
        <v>2</v>
      </c>
      <c r="E278" s="10" t="s">
        <v>79</v>
      </c>
      <c r="F278" s="14"/>
    </row>
    <row r="279" spans="1:7" x14ac:dyDescent="0.2">
      <c r="A279" s="11">
        <v>274</v>
      </c>
      <c r="B279" s="19" t="s">
        <v>78</v>
      </c>
      <c r="C279" s="18" t="s">
        <v>17</v>
      </c>
      <c r="D279" s="10" t="s">
        <v>2</v>
      </c>
      <c r="E279" s="10" t="s">
        <v>79</v>
      </c>
      <c r="F279" s="14"/>
    </row>
    <row r="280" spans="1:7" x14ac:dyDescent="0.2">
      <c r="A280" s="11">
        <v>275</v>
      </c>
      <c r="B280" s="19" t="s">
        <v>78</v>
      </c>
      <c r="C280" s="18" t="s">
        <v>19</v>
      </c>
      <c r="D280" s="10" t="s">
        <v>20</v>
      </c>
      <c r="E280" s="10" t="s">
        <v>53</v>
      </c>
      <c r="F280" s="14"/>
    </row>
    <row r="281" spans="1:7" x14ac:dyDescent="0.2">
      <c r="A281" s="11">
        <v>276</v>
      </c>
      <c r="B281" s="19" t="s">
        <v>78</v>
      </c>
      <c r="C281" s="18" t="s">
        <v>11</v>
      </c>
      <c r="D281" s="10"/>
      <c r="E281" s="10" t="s">
        <v>36</v>
      </c>
      <c r="F281" s="14"/>
    </row>
    <row r="282" spans="1:7" x14ac:dyDescent="0.2">
      <c r="A282" s="11">
        <v>277</v>
      </c>
      <c r="B282" s="24" t="s">
        <v>91</v>
      </c>
      <c r="C282" s="15" t="s">
        <v>30</v>
      </c>
      <c r="D282" s="12" t="s">
        <v>2</v>
      </c>
      <c r="E282" s="10" t="s">
        <v>147</v>
      </c>
      <c r="F282" s="14"/>
    </row>
    <row r="283" spans="1:7" ht="25.5" x14ac:dyDescent="0.2">
      <c r="A283" s="11">
        <v>278</v>
      </c>
      <c r="B283" s="24" t="s">
        <v>487</v>
      </c>
      <c r="C283" s="11" t="s">
        <v>13</v>
      </c>
      <c r="D283" s="29" t="s">
        <v>2</v>
      </c>
      <c r="E283" s="29" t="s">
        <v>488</v>
      </c>
      <c r="F283" s="120"/>
    </row>
    <row r="284" spans="1:7" ht="15" x14ac:dyDescent="0.25">
      <c r="A284" s="11">
        <v>279</v>
      </c>
      <c r="B284" s="24" t="s">
        <v>487</v>
      </c>
      <c r="C284" s="18" t="s">
        <v>17</v>
      </c>
      <c r="D284" s="29" t="s">
        <v>2</v>
      </c>
      <c r="E284" s="91" t="s">
        <v>489</v>
      </c>
      <c r="F284" s="134"/>
    </row>
    <row r="285" spans="1:7" ht="15" x14ac:dyDescent="0.25">
      <c r="A285" s="11">
        <v>280</v>
      </c>
      <c r="B285" s="24" t="s">
        <v>487</v>
      </c>
      <c r="C285" s="15" t="s">
        <v>30</v>
      </c>
      <c r="D285" s="29" t="s">
        <v>2</v>
      </c>
      <c r="E285" s="91" t="s">
        <v>490</v>
      </c>
      <c r="F285" s="134"/>
    </row>
    <row r="286" spans="1:7" ht="15" x14ac:dyDescent="0.25">
      <c r="A286" s="11">
        <v>281</v>
      </c>
      <c r="B286" s="24" t="s">
        <v>487</v>
      </c>
      <c r="C286" s="18" t="s">
        <v>11</v>
      </c>
      <c r="D286" s="29" t="s">
        <v>36</v>
      </c>
      <c r="E286" s="91" t="s">
        <v>491</v>
      </c>
      <c r="F286" s="134"/>
    </row>
    <row r="287" spans="1:7" x14ac:dyDescent="0.2">
      <c r="A287" s="11">
        <v>282</v>
      </c>
      <c r="B287" s="24" t="s">
        <v>492</v>
      </c>
      <c r="C287" s="18" t="s">
        <v>12</v>
      </c>
      <c r="D287" s="29" t="s">
        <v>2</v>
      </c>
      <c r="E287" s="5" t="s">
        <v>493</v>
      </c>
      <c r="F287" s="120" t="s">
        <v>627</v>
      </c>
      <c r="G287" s="14"/>
    </row>
    <row r="288" spans="1:7" ht="25.5" x14ac:dyDescent="0.2">
      <c r="A288" s="11">
        <v>283</v>
      </c>
      <c r="B288" s="24" t="s">
        <v>492</v>
      </c>
      <c r="C288" s="18" t="s">
        <v>12</v>
      </c>
      <c r="D288" s="29" t="s">
        <v>2</v>
      </c>
      <c r="E288" s="5" t="s">
        <v>650</v>
      </c>
      <c r="F288" s="10" t="s">
        <v>717</v>
      </c>
      <c r="G288" s="14"/>
    </row>
    <row r="289" spans="1:7" x14ac:dyDescent="0.2">
      <c r="A289" s="11">
        <v>284</v>
      </c>
      <c r="B289" s="24" t="s">
        <v>492</v>
      </c>
      <c r="C289" s="18" t="s">
        <v>17</v>
      </c>
      <c r="D289" s="29" t="s">
        <v>655</v>
      </c>
      <c r="E289" s="152" t="s">
        <v>718</v>
      </c>
      <c r="F289" s="120" t="s">
        <v>719</v>
      </c>
      <c r="G289" s="14"/>
    </row>
    <row r="290" spans="1:7" ht="25.5" x14ac:dyDescent="0.2">
      <c r="A290" s="11">
        <v>285</v>
      </c>
      <c r="B290" s="24" t="s">
        <v>494</v>
      </c>
      <c r="C290" s="18" t="s">
        <v>12</v>
      </c>
      <c r="D290" s="29" t="s">
        <v>2</v>
      </c>
      <c r="E290" s="5" t="s">
        <v>317</v>
      </c>
      <c r="F290" s="33" t="s">
        <v>628</v>
      </c>
      <c r="G290" s="14"/>
    </row>
    <row r="291" spans="1:7" ht="25.5" x14ac:dyDescent="0.2">
      <c r="A291" s="11">
        <v>286</v>
      </c>
      <c r="B291" s="24" t="s">
        <v>494</v>
      </c>
      <c r="C291" s="18" t="s">
        <v>12</v>
      </c>
      <c r="D291" s="29" t="s">
        <v>2</v>
      </c>
      <c r="E291" s="5" t="s">
        <v>317</v>
      </c>
      <c r="F291" s="33" t="s">
        <v>629</v>
      </c>
      <c r="G291" s="14"/>
    </row>
    <row r="292" spans="1:7" x14ac:dyDescent="0.2">
      <c r="A292" s="11">
        <v>287</v>
      </c>
      <c r="B292" s="24" t="s">
        <v>494</v>
      </c>
      <c r="C292" s="18" t="s">
        <v>12</v>
      </c>
      <c r="D292" s="12" t="s">
        <v>331</v>
      </c>
      <c r="E292" s="38" t="s">
        <v>330</v>
      </c>
      <c r="F292" s="135"/>
    </row>
    <row r="293" spans="1:7" ht="25.5" x14ac:dyDescent="0.2">
      <c r="A293" s="11">
        <v>288</v>
      </c>
      <c r="B293" s="24" t="s">
        <v>494</v>
      </c>
      <c r="C293" s="11" t="s">
        <v>13</v>
      </c>
      <c r="D293" s="29" t="s">
        <v>2</v>
      </c>
      <c r="E293" s="47" t="s">
        <v>318</v>
      </c>
      <c r="F293" s="121"/>
      <c r="G293" s="14"/>
    </row>
    <row r="294" spans="1:7" x14ac:dyDescent="0.2">
      <c r="A294" s="11">
        <v>289</v>
      </c>
      <c r="B294" s="24" t="s">
        <v>494</v>
      </c>
      <c r="C294" s="15" t="s">
        <v>30</v>
      </c>
      <c r="D294" s="29" t="s">
        <v>2</v>
      </c>
      <c r="E294" s="29" t="s">
        <v>495</v>
      </c>
      <c r="F294" s="120"/>
    </row>
    <row r="295" spans="1:7" x14ac:dyDescent="0.2">
      <c r="A295" s="11">
        <v>290</v>
      </c>
      <c r="B295" s="24" t="s">
        <v>494</v>
      </c>
      <c r="C295" s="18" t="s">
        <v>17</v>
      </c>
      <c r="D295" s="29" t="s">
        <v>2</v>
      </c>
      <c r="E295" s="29" t="s">
        <v>321</v>
      </c>
      <c r="F295" s="120"/>
    </row>
    <row r="296" spans="1:7" x14ac:dyDescent="0.2">
      <c r="A296" s="11">
        <v>291</v>
      </c>
      <c r="B296" s="24" t="s">
        <v>494</v>
      </c>
      <c r="C296" s="18" t="s">
        <v>11</v>
      </c>
      <c r="D296" s="12" t="s">
        <v>36</v>
      </c>
      <c r="E296" s="29" t="s">
        <v>146</v>
      </c>
      <c r="F296" s="120"/>
    </row>
    <row r="297" spans="1:7" ht="25.5" x14ac:dyDescent="0.2">
      <c r="A297" s="11">
        <v>292</v>
      </c>
      <c r="B297" s="7" t="s">
        <v>720</v>
      </c>
      <c r="C297" s="18" t="s">
        <v>12</v>
      </c>
      <c r="D297" s="7" t="s">
        <v>105</v>
      </c>
      <c r="E297" s="5" t="s">
        <v>721</v>
      </c>
      <c r="F297" s="12" t="s">
        <v>722</v>
      </c>
    </row>
  </sheetData>
  <mergeCells count="2">
    <mergeCell ref="A1:G1"/>
    <mergeCell ref="C3:E3"/>
  </mergeCells>
  <pageMargins left="0" right="0" top="0.25" bottom="0.25" header="0.3" footer="0.3"/>
  <pageSetup scale="52" fitToWidth="0" fitToHeight="0" orientation="landscape" r:id="rId1"/>
  <rowBreaks count="2" manualBreakCount="2">
    <brk id="58" max="6" man="1"/>
    <brk id="160" max="16383" man="1"/>
  </rowBreaks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7"/>
  <sheetViews>
    <sheetView view="pageBreakPreview" zoomScale="71" zoomScaleNormal="71" zoomScaleSheetLayoutView="71" workbookViewId="0">
      <selection activeCell="D8" sqref="D8"/>
    </sheetView>
  </sheetViews>
  <sheetFormatPr defaultRowHeight="12.75" x14ac:dyDescent="0.2"/>
  <cols>
    <col min="1" max="1" width="7.7109375" style="70" customWidth="1"/>
    <col min="2" max="2" width="23.7109375" style="50" customWidth="1"/>
    <col min="3" max="3" width="21.28515625" style="70" customWidth="1"/>
    <col min="4" max="4" width="24" style="70" customWidth="1"/>
    <col min="5" max="5" width="55.42578125" style="49" customWidth="1"/>
    <col min="6" max="7" width="23.140625" style="49" hidden="1" customWidth="1"/>
    <col min="8" max="8" width="16.28515625" style="49" hidden="1" customWidth="1"/>
    <col min="9" max="9" width="16.28515625" style="49" customWidth="1"/>
    <col min="10" max="10" width="14.28515625" style="49" customWidth="1"/>
    <col min="11" max="11" width="9.140625" style="70" customWidth="1"/>
    <col min="12" max="12" width="9.140625" style="49"/>
    <col min="13" max="16384" width="9.140625" style="70"/>
  </cols>
  <sheetData>
    <row r="1" spans="1:12" s="52" customFormat="1" ht="26.25" thickBot="1" x14ac:dyDescent="0.25">
      <c r="A1" s="157" t="s">
        <v>502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9"/>
    </row>
    <row r="2" spans="1:12" s="52" customFormat="1" ht="13.5" thickBot="1" x14ac:dyDescent="0.25">
      <c r="A2" s="49"/>
      <c r="B2" s="50"/>
      <c r="C2" s="49"/>
      <c r="D2" s="49"/>
      <c r="E2" s="49"/>
      <c r="F2" s="49"/>
      <c r="G2" s="49"/>
      <c r="H2" s="49"/>
      <c r="I2" s="49"/>
      <c r="J2" s="49"/>
      <c r="K2" s="51"/>
      <c r="L2" s="49"/>
    </row>
    <row r="3" spans="1:12" s="52" customFormat="1" ht="15.75" thickBot="1" x14ac:dyDescent="0.25">
      <c r="A3" s="53"/>
      <c r="B3" s="50"/>
      <c r="C3" s="163" t="s">
        <v>734</v>
      </c>
      <c r="D3" s="164"/>
      <c r="E3" s="165"/>
      <c r="F3" s="49"/>
      <c r="G3" s="49"/>
      <c r="H3" s="49"/>
      <c r="I3" s="49"/>
      <c r="J3" s="49"/>
      <c r="K3" s="51"/>
      <c r="L3" s="49"/>
    </row>
    <row r="4" spans="1:12" s="52" customFormat="1" ht="15" x14ac:dyDescent="0.2">
      <c r="A4" s="53"/>
      <c r="B4" s="53"/>
      <c r="C4" s="53"/>
      <c r="D4" s="49"/>
      <c r="E4" s="49"/>
      <c r="F4" s="54"/>
      <c r="G4" s="54"/>
      <c r="H4" s="49"/>
      <c r="I4" s="49"/>
      <c r="J4" s="55"/>
      <c r="K4" s="51"/>
      <c r="L4" s="49"/>
    </row>
    <row r="5" spans="1:12" s="52" customFormat="1" x14ac:dyDescent="0.2">
      <c r="A5" s="56" t="s">
        <v>8</v>
      </c>
      <c r="B5" s="56" t="s">
        <v>5</v>
      </c>
      <c r="C5" s="56" t="s">
        <v>6</v>
      </c>
      <c r="D5" s="56" t="s">
        <v>0</v>
      </c>
      <c r="E5" s="56" t="s">
        <v>233</v>
      </c>
      <c r="F5" s="57" t="s">
        <v>234</v>
      </c>
      <c r="G5" s="58" t="s">
        <v>315</v>
      </c>
      <c r="H5" s="59" t="s">
        <v>138</v>
      </c>
      <c r="I5" s="59" t="s">
        <v>316</v>
      </c>
      <c r="J5" s="57" t="s">
        <v>7</v>
      </c>
      <c r="K5" s="51"/>
      <c r="L5" s="49"/>
    </row>
    <row r="7" spans="1:12" s="52" customFormat="1" x14ac:dyDescent="0.2">
      <c r="A7" s="60">
        <v>1</v>
      </c>
      <c r="B7" s="17" t="s">
        <v>95</v>
      </c>
      <c r="C7" s="61" t="s">
        <v>12</v>
      </c>
      <c r="D7" s="13" t="s">
        <v>2</v>
      </c>
      <c r="E7" s="20" t="s">
        <v>264</v>
      </c>
      <c r="F7" s="13" t="s">
        <v>251</v>
      </c>
      <c r="G7" s="13"/>
      <c r="H7" s="17"/>
      <c r="I7" s="64" t="s">
        <v>334</v>
      </c>
      <c r="J7" s="17"/>
      <c r="K7" s="64"/>
      <c r="L7" s="13"/>
    </row>
    <row r="8" spans="1:12" s="52" customFormat="1" x14ac:dyDescent="0.2">
      <c r="A8" s="60">
        <v>2</v>
      </c>
      <c r="B8" s="17" t="s">
        <v>95</v>
      </c>
      <c r="C8" s="61" t="s">
        <v>12</v>
      </c>
      <c r="D8" s="13" t="s">
        <v>2</v>
      </c>
      <c r="E8" s="20" t="s">
        <v>332</v>
      </c>
      <c r="F8" s="13" t="s">
        <v>333</v>
      </c>
      <c r="G8" s="13"/>
      <c r="H8" s="17"/>
      <c r="I8" s="64" t="s">
        <v>335</v>
      </c>
      <c r="J8" s="17"/>
      <c r="K8" s="64"/>
      <c r="L8" s="13"/>
    </row>
    <row r="9" spans="1:12" s="52" customFormat="1" x14ac:dyDescent="0.2">
      <c r="A9" s="60">
        <v>3</v>
      </c>
      <c r="B9" s="17" t="s">
        <v>95</v>
      </c>
      <c r="C9" s="61" t="s">
        <v>12</v>
      </c>
      <c r="D9" s="13" t="s">
        <v>2</v>
      </c>
      <c r="E9" s="5" t="s">
        <v>264</v>
      </c>
      <c r="F9" s="13"/>
      <c r="G9" s="13"/>
      <c r="H9" s="17"/>
      <c r="I9" s="86" t="s">
        <v>334</v>
      </c>
      <c r="J9" s="17"/>
      <c r="K9" s="64"/>
      <c r="L9" s="13"/>
    </row>
    <row r="10" spans="1:12" s="52" customFormat="1" ht="51" x14ac:dyDescent="0.2">
      <c r="A10" s="60">
        <v>4</v>
      </c>
      <c r="B10" s="17" t="s">
        <v>95</v>
      </c>
      <c r="C10" s="60" t="s">
        <v>13</v>
      </c>
      <c r="D10" s="13" t="s">
        <v>2</v>
      </c>
      <c r="E10" s="38" t="s">
        <v>318</v>
      </c>
      <c r="F10" s="13"/>
      <c r="G10" s="13"/>
      <c r="H10" s="17"/>
      <c r="I10" s="13" t="s">
        <v>336</v>
      </c>
      <c r="J10" s="17"/>
      <c r="K10" s="64"/>
      <c r="L10" s="13"/>
    </row>
    <row r="11" spans="1:12" s="52" customFormat="1" ht="38.25" x14ac:dyDescent="0.2">
      <c r="A11" s="60">
        <v>5</v>
      </c>
      <c r="B11" s="17" t="s">
        <v>95</v>
      </c>
      <c r="C11" s="60" t="s">
        <v>13</v>
      </c>
      <c r="D11" s="13" t="s">
        <v>9</v>
      </c>
      <c r="E11" s="13" t="s">
        <v>135</v>
      </c>
      <c r="F11" s="13" t="s">
        <v>252</v>
      </c>
      <c r="G11" s="13"/>
      <c r="H11" s="13"/>
      <c r="I11" s="13"/>
      <c r="J11" s="65"/>
      <c r="K11" s="13"/>
      <c r="L11" s="64"/>
    </row>
    <row r="12" spans="1:12" s="52" customFormat="1" ht="51" x14ac:dyDescent="0.2">
      <c r="A12" s="60">
        <v>6</v>
      </c>
      <c r="B12" s="17" t="s">
        <v>96</v>
      </c>
      <c r="C12" s="60" t="s">
        <v>13</v>
      </c>
      <c r="D12" s="13" t="s">
        <v>4</v>
      </c>
      <c r="E12" s="13" t="s">
        <v>136</v>
      </c>
      <c r="F12" s="13" t="s">
        <v>253</v>
      </c>
      <c r="G12" s="13"/>
      <c r="H12" s="13"/>
      <c r="I12" s="13"/>
      <c r="J12" s="13"/>
      <c r="K12" s="13"/>
      <c r="L12" s="64"/>
    </row>
    <row r="13" spans="1:12" s="52" customFormat="1" ht="25.5" x14ac:dyDescent="0.2">
      <c r="A13" s="60">
        <v>7</v>
      </c>
      <c r="B13" s="17" t="s">
        <v>96</v>
      </c>
      <c r="C13" s="60" t="s">
        <v>13</v>
      </c>
      <c r="D13" s="13" t="s">
        <v>2</v>
      </c>
      <c r="E13" s="13" t="s">
        <v>230</v>
      </c>
      <c r="F13" s="13" t="s">
        <v>236</v>
      </c>
      <c r="G13" s="13"/>
      <c r="H13" s="13"/>
      <c r="I13" s="13"/>
      <c r="J13" s="17"/>
      <c r="K13" s="13"/>
      <c r="L13" s="13"/>
    </row>
    <row r="14" spans="1:12" s="52" customFormat="1" ht="25.5" x14ac:dyDescent="0.2">
      <c r="A14" s="60">
        <v>8</v>
      </c>
      <c r="B14" s="17" t="s">
        <v>96</v>
      </c>
      <c r="C14" s="60" t="s">
        <v>13</v>
      </c>
      <c r="D14" s="13" t="s">
        <v>9</v>
      </c>
      <c r="E14" s="13" t="s">
        <v>231</v>
      </c>
      <c r="F14" s="13" t="s">
        <v>254</v>
      </c>
      <c r="G14" s="13"/>
      <c r="H14" s="66"/>
      <c r="I14" s="66"/>
      <c r="J14" s="13"/>
      <c r="K14" s="13"/>
      <c r="L14" s="13"/>
    </row>
    <row r="15" spans="1:12" s="52" customFormat="1" ht="25.5" x14ac:dyDescent="0.2">
      <c r="A15" s="60">
        <v>9</v>
      </c>
      <c r="B15" s="17" t="s">
        <v>96</v>
      </c>
      <c r="C15" s="60" t="s">
        <v>13</v>
      </c>
      <c r="D15" s="13" t="s">
        <v>2</v>
      </c>
      <c r="E15" s="29" t="s">
        <v>632</v>
      </c>
      <c r="F15" s="97" t="s">
        <v>633</v>
      </c>
      <c r="G15" s="13"/>
      <c r="H15" s="66"/>
      <c r="I15" s="86" t="s">
        <v>634</v>
      </c>
      <c r="J15" s="13"/>
      <c r="K15" s="13"/>
      <c r="L15" s="13"/>
    </row>
    <row r="16" spans="1:12" s="52" customFormat="1" ht="25.5" x14ac:dyDescent="0.2">
      <c r="A16" s="60">
        <v>10</v>
      </c>
      <c r="B16" s="17" t="s">
        <v>96</v>
      </c>
      <c r="C16" s="67" t="s">
        <v>17</v>
      </c>
      <c r="D16" s="13" t="s">
        <v>18</v>
      </c>
      <c r="E16" s="13" t="s">
        <v>97</v>
      </c>
      <c r="F16" s="13" t="s">
        <v>259</v>
      </c>
      <c r="G16" s="13"/>
      <c r="H16" s="13"/>
      <c r="I16" s="13"/>
      <c r="J16" s="13"/>
      <c r="K16" s="13"/>
      <c r="L16" s="64"/>
    </row>
    <row r="17" spans="1:17" s="52" customFormat="1" x14ac:dyDescent="0.2">
      <c r="A17" s="60">
        <v>11</v>
      </c>
      <c r="B17" s="17" t="s">
        <v>96</v>
      </c>
      <c r="C17" s="67" t="s">
        <v>17</v>
      </c>
      <c r="D17" s="13" t="s">
        <v>2</v>
      </c>
      <c r="E17" s="13" t="s">
        <v>274</v>
      </c>
      <c r="F17" s="13"/>
      <c r="G17" s="13"/>
      <c r="H17" s="13"/>
      <c r="I17" s="13"/>
      <c r="J17" s="13"/>
      <c r="K17" s="13"/>
      <c r="L17" s="64"/>
    </row>
    <row r="18" spans="1:17" s="52" customFormat="1" x14ac:dyDescent="0.2">
      <c r="A18" s="60">
        <v>12</v>
      </c>
      <c r="B18" s="17" t="s">
        <v>96</v>
      </c>
      <c r="C18" s="67" t="s">
        <v>17</v>
      </c>
      <c r="D18" s="13" t="s">
        <v>2</v>
      </c>
      <c r="E18" s="29" t="s">
        <v>496</v>
      </c>
      <c r="F18" s="13"/>
      <c r="G18" s="13"/>
      <c r="H18" s="13"/>
      <c r="I18" s="13"/>
      <c r="J18" s="13"/>
      <c r="K18" s="13"/>
      <c r="L18" s="64"/>
    </row>
    <row r="19" spans="1:17" s="52" customFormat="1" x14ac:dyDescent="0.2">
      <c r="A19" s="60">
        <v>13</v>
      </c>
      <c r="B19" s="17" t="s">
        <v>96</v>
      </c>
      <c r="C19" s="67" t="s">
        <v>30</v>
      </c>
      <c r="D19" s="13" t="s">
        <v>2</v>
      </c>
      <c r="E19" s="29" t="s">
        <v>497</v>
      </c>
      <c r="F19" s="13"/>
      <c r="G19" s="13"/>
      <c r="H19" s="13"/>
      <c r="I19" s="13"/>
      <c r="J19" s="13"/>
      <c r="K19" s="13"/>
      <c r="L19" s="64"/>
    </row>
    <row r="20" spans="1:17" s="52" customFormat="1" x14ac:dyDescent="0.2">
      <c r="A20" s="60">
        <v>14</v>
      </c>
      <c r="B20" s="17" t="s">
        <v>96</v>
      </c>
      <c r="C20" s="68" t="s">
        <v>11</v>
      </c>
      <c r="D20" s="13" t="s">
        <v>36</v>
      </c>
      <c r="E20" s="13" t="s">
        <v>94</v>
      </c>
      <c r="F20" s="64" t="s">
        <v>300</v>
      </c>
      <c r="G20" s="13"/>
      <c r="H20" s="13"/>
      <c r="I20" s="13"/>
      <c r="J20" s="13"/>
      <c r="K20" s="13"/>
      <c r="L20" s="64"/>
    </row>
    <row r="21" spans="1:17" s="52" customFormat="1" ht="25.5" x14ac:dyDescent="0.2">
      <c r="A21" s="60">
        <v>15</v>
      </c>
      <c r="B21" s="17" t="s">
        <v>96</v>
      </c>
      <c r="C21" s="68" t="s">
        <v>11</v>
      </c>
      <c r="D21" s="13" t="s">
        <v>148</v>
      </c>
      <c r="E21" s="13" t="s">
        <v>299</v>
      </c>
      <c r="F21" s="13" t="s">
        <v>301</v>
      </c>
      <c r="G21" s="13"/>
      <c r="H21" s="13"/>
      <c r="I21" s="13"/>
      <c r="J21" s="13"/>
      <c r="K21" s="13"/>
      <c r="L21" s="64"/>
    </row>
    <row r="22" spans="1:17" s="52" customFormat="1" ht="38.25" x14ac:dyDescent="0.2">
      <c r="A22" s="60">
        <v>16</v>
      </c>
      <c r="B22" s="17" t="s">
        <v>96</v>
      </c>
      <c r="C22" s="68" t="s">
        <v>11</v>
      </c>
      <c r="D22" s="20" t="s">
        <v>298</v>
      </c>
      <c r="E22" s="13" t="s">
        <v>98</v>
      </c>
      <c r="F22" s="13" t="s">
        <v>302</v>
      </c>
      <c r="G22" s="13"/>
      <c r="H22" s="13"/>
      <c r="I22" s="13"/>
      <c r="J22" s="13"/>
      <c r="K22" s="13"/>
      <c r="L22" s="64"/>
    </row>
    <row r="23" spans="1:17" s="52" customFormat="1" ht="51" x14ac:dyDescent="0.2">
      <c r="A23" s="60">
        <v>17</v>
      </c>
      <c r="B23" s="17" t="s">
        <v>96</v>
      </c>
      <c r="C23" s="68" t="s">
        <v>99</v>
      </c>
      <c r="D23" s="13" t="s">
        <v>20</v>
      </c>
      <c r="E23" s="13" t="s">
        <v>100</v>
      </c>
      <c r="F23" s="13" t="s">
        <v>259</v>
      </c>
      <c r="G23" s="13"/>
      <c r="H23" s="13"/>
      <c r="I23" s="13"/>
      <c r="J23" s="13"/>
      <c r="K23" s="13"/>
      <c r="L23" s="64"/>
    </row>
    <row r="24" spans="1:17" s="52" customFormat="1" x14ac:dyDescent="0.2">
      <c r="A24" s="60">
        <v>18</v>
      </c>
      <c r="B24" s="17" t="s">
        <v>157</v>
      </c>
      <c r="C24" s="68" t="s">
        <v>12</v>
      </c>
      <c r="D24" s="13" t="s">
        <v>2</v>
      </c>
      <c r="E24" s="100" t="str">
        <f>'[1]HO UPDATED'!$E$44</f>
        <v>HP Probook 4411s</v>
      </c>
      <c r="F24" s="13"/>
      <c r="G24" s="13"/>
      <c r="H24" s="13"/>
      <c r="I24" s="13"/>
      <c r="J24" s="13"/>
      <c r="K24" s="13"/>
      <c r="L24" s="64"/>
    </row>
    <row r="25" spans="1:17" s="52" customFormat="1" ht="25.5" x14ac:dyDescent="0.2">
      <c r="A25" s="60">
        <v>19</v>
      </c>
      <c r="B25" s="17" t="s">
        <v>157</v>
      </c>
      <c r="C25" s="68" t="s">
        <v>12</v>
      </c>
      <c r="D25" s="69" t="s">
        <v>2</v>
      </c>
      <c r="E25" s="17" t="s">
        <v>223</v>
      </c>
      <c r="F25" s="17" t="s">
        <v>260</v>
      </c>
      <c r="G25" s="13"/>
      <c r="H25" s="17"/>
      <c r="I25" s="17" t="s">
        <v>337</v>
      </c>
      <c r="J25" s="17"/>
      <c r="K25" s="13"/>
      <c r="L25" s="13"/>
      <c r="P25" s="70"/>
      <c r="Q25" s="70"/>
    </row>
    <row r="26" spans="1:17" s="52" customFormat="1" x14ac:dyDescent="0.2">
      <c r="A26" s="60">
        <v>20</v>
      </c>
      <c r="B26" s="17" t="s">
        <v>157</v>
      </c>
      <c r="C26" s="68" t="s">
        <v>12</v>
      </c>
      <c r="D26" s="69" t="s">
        <v>2</v>
      </c>
      <c r="E26" s="17" t="s">
        <v>275</v>
      </c>
      <c r="F26" s="17" t="s">
        <v>276</v>
      </c>
      <c r="G26" s="13"/>
      <c r="H26" s="17"/>
      <c r="I26" s="17" t="s">
        <v>340</v>
      </c>
      <c r="J26" s="17"/>
      <c r="K26" s="13"/>
      <c r="L26" s="13"/>
      <c r="P26" s="70"/>
      <c r="Q26" s="70"/>
    </row>
    <row r="27" spans="1:17" s="52" customFormat="1" ht="15.75" thickBot="1" x14ac:dyDescent="0.25">
      <c r="A27" s="60">
        <v>21</v>
      </c>
      <c r="B27" s="17" t="s">
        <v>157</v>
      </c>
      <c r="C27" s="68" t="s">
        <v>12</v>
      </c>
      <c r="D27" s="69" t="s">
        <v>2</v>
      </c>
      <c r="E27" s="87" t="s">
        <v>635</v>
      </c>
      <c r="F27" s="140" t="s">
        <v>639</v>
      </c>
      <c r="G27" s="13"/>
      <c r="H27" s="17"/>
      <c r="I27" s="17"/>
      <c r="J27" s="17"/>
      <c r="K27" s="13"/>
      <c r="L27" s="13"/>
      <c r="P27" s="70"/>
      <c r="Q27" s="70"/>
    </row>
    <row r="28" spans="1:17" s="52" customFormat="1" ht="15.75" thickBot="1" x14ac:dyDescent="0.25">
      <c r="A28" s="60">
        <v>22</v>
      </c>
      <c r="B28" s="17" t="s">
        <v>157</v>
      </c>
      <c r="C28" s="68" t="s">
        <v>12</v>
      </c>
      <c r="D28" s="69" t="s">
        <v>2</v>
      </c>
      <c r="E28" s="87" t="s">
        <v>636</v>
      </c>
      <c r="F28" s="140" t="s">
        <v>640</v>
      </c>
      <c r="G28" s="13"/>
      <c r="H28" s="17"/>
      <c r="I28" s="17"/>
      <c r="J28" s="17"/>
      <c r="K28" s="13"/>
      <c r="L28" s="13"/>
      <c r="P28" s="70"/>
      <c r="Q28" s="70"/>
    </row>
    <row r="29" spans="1:17" s="52" customFormat="1" ht="15.75" thickBot="1" x14ac:dyDescent="0.25">
      <c r="A29" s="60">
        <v>23</v>
      </c>
      <c r="B29" s="17" t="s">
        <v>157</v>
      </c>
      <c r="C29" s="68" t="s">
        <v>12</v>
      </c>
      <c r="D29" s="69" t="s">
        <v>2</v>
      </c>
      <c r="E29" s="87" t="s">
        <v>637</v>
      </c>
      <c r="F29" s="140" t="s">
        <v>641</v>
      </c>
      <c r="G29" s="13"/>
      <c r="H29" s="17"/>
      <c r="I29" s="17"/>
      <c r="J29" s="17"/>
      <c r="K29" s="13"/>
      <c r="L29" s="13"/>
      <c r="P29" s="70"/>
      <c r="Q29" s="70"/>
    </row>
    <row r="30" spans="1:17" s="52" customFormat="1" ht="51.75" thickBot="1" x14ac:dyDescent="0.25">
      <c r="A30" s="60">
        <v>24</v>
      </c>
      <c r="B30" s="17" t="s">
        <v>157</v>
      </c>
      <c r="C30" s="68" t="s">
        <v>12</v>
      </c>
      <c r="D30" s="69" t="s">
        <v>2</v>
      </c>
      <c r="E30" s="153" t="s">
        <v>723</v>
      </c>
      <c r="F30" s="140"/>
      <c r="G30" s="13"/>
      <c r="H30" s="17"/>
      <c r="I30" s="138" t="s">
        <v>724</v>
      </c>
      <c r="J30" s="17"/>
      <c r="K30" s="13"/>
      <c r="L30" s="13"/>
      <c r="P30" s="70"/>
      <c r="Q30" s="70"/>
    </row>
    <row r="31" spans="1:17" s="52" customFormat="1" ht="30.75" thickBot="1" x14ac:dyDescent="0.25">
      <c r="A31" s="60">
        <v>25</v>
      </c>
      <c r="B31" s="17" t="s">
        <v>157</v>
      </c>
      <c r="C31" s="60" t="s">
        <v>13</v>
      </c>
      <c r="D31" s="69" t="s">
        <v>2</v>
      </c>
      <c r="E31" s="87" t="s">
        <v>638</v>
      </c>
      <c r="F31" s="140" t="s">
        <v>642</v>
      </c>
      <c r="G31" s="13"/>
      <c r="H31" s="17"/>
      <c r="I31" s="17"/>
      <c r="J31" s="17"/>
      <c r="K31" s="13"/>
      <c r="L31" s="13"/>
      <c r="P31" s="70"/>
      <c r="Q31" s="70"/>
    </row>
    <row r="32" spans="1:17" s="52" customFormat="1" ht="38.25" x14ac:dyDescent="0.2">
      <c r="A32" s="60">
        <v>26</v>
      </c>
      <c r="B32" s="17" t="s">
        <v>157</v>
      </c>
      <c r="C32" s="60" t="s">
        <v>13</v>
      </c>
      <c r="D32" s="13" t="s">
        <v>9</v>
      </c>
      <c r="E32" s="13" t="s">
        <v>158</v>
      </c>
      <c r="F32" s="13" t="s">
        <v>261</v>
      </c>
      <c r="G32" s="13"/>
      <c r="H32" s="13"/>
      <c r="I32" s="13"/>
      <c r="J32" s="13"/>
      <c r="K32" s="64"/>
      <c r="L32" s="64"/>
      <c r="P32" s="70"/>
      <c r="Q32" s="70"/>
    </row>
    <row r="33" spans="1:17" s="52" customFormat="1" ht="51" x14ac:dyDescent="0.2">
      <c r="A33" s="60">
        <v>27</v>
      </c>
      <c r="B33" s="17" t="s">
        <v>157</v>
      </c>
      <c r="C33" s="60" t="s">
        <v>13</v>
      </c>
      <c r="D33" s="20" t="s">
        <v>108</v>
      </c>
      <c r="E33" s="13" t="s">
        <v>338</v>
      </c>
      <c r="F33" s="13"/>
      <c r="G33" s="13"/>
      <c r="H33" s="13"/>
      <c r="I33" s="17" t="s">
        <v>339</v>
      </c>
      <c r="J33" s="17"/>
      <c r="K33" s="64"/>
      <c r="L33" s="13"/>
      <c r="P33" s="70"/>
      <c r="Q33" s="70"/>
    </row>
    <row r="34" spans="1:17" s="52" customFormat="1" x14ac:dyDescent="0.2">
      <c r="A34" s="60">
        <v>28</v>
      </c>
      <c r="B34" s="17" t="s">
        <v>157</v>
      </c>
      <c r="C34" s="67" t="s">
        <v>17</v>
      </c>
      <c r="D34" s="20" t="s">
        <v>2</v>
      </c>
      <c r="E34" s="13" t="s">
        <v>631</v>
      </c>
      <c r="F34" s="13" t="s">
        <v>259</v>
      </c>
      <c r="G34" s="13"/>
      <c r="H34" s="13"/>
      <c r="I34" s="13"/>
      <c r="J34" s="13"/>
      <c r="K34" s="64"/>
      <c r="L34" s="64"/>
      <c r="P34" s="70"/>
      <c r="Q34" s="70"/>
    </row>
    <row r="35" spans="1:17" s="52" customFormat="1" x14ac:dyDescent="0.2">
      <c r="A35" s="60">
        <v>29</v>
      </c>
      <c r="B35" s="17" t="s">
        <v>157</v>
      </c>
      <c r="C35" s="67" t="s">
        <v>17</v>
      </c>
      <c r="D35" s="13" t="s">
        <v>2</v>
      </c>
      <c r="E35" s="13" t="s">
        <v>159</v>
      </c>
      <c r="F35" s="13" t="s">
        <v>259</v>
      </c>
      <c r="G35" s="27"/>
      <c r="H35" s="13"/>
      <c r="I35" s="13"/>
      <c r="J35" s="13"/>
      <c r="K35" s="64"/>
      <c r="L35" s="64"/>
      <c r="P35" s="70"/>
      <c r="Q35" s="70"/>
    </row>
    <row r="36" spans="1:17" s="52" customFormat="1" ht="28.5" x14ac:dyDescent="0.2">
      <c r="A36" s="60">
        <v>30</v>
      </c>
      <c r="B36" s="17" t="s">
        <v>157</v>
      </c>
      <c r="C36" s="67" t="s">
        <v>17</v>
      </c>
      <c r="D36" s="13" t="s">
        <v>644</v>
      </c>
      <c r="E36" s="120" t="s">
        <v>645</v>
      </c>
      <c r="F36" s="13"/>
      <c r="G36" s="27"/>
      <c r="H36" s="13"/>
      <c r="I36" s="141" t="s">
        <v>646</v>
      </c>
      <c r="J36" s="13"/>
      <c r="K36" s="64"/>
      <c r="L36" s="64"/>
      <c r="P36" s="70"/>
      <c r="Q36" s="70"/>
    </row>
    <row r="37" spans="1:17" s="52" customFormat="1" x14ac:dyDescent="0.2">
      <c r="A37" s="60">
        <v>31</v>
      </c>
      <c r="B37" s="17" t="s">
        <v>157</v>
      </c>
      <c r="C37" s="67" t="s">
        <v>17</v>
      </c>
      <c r="D37" s="13" t="s">
        <v>2</v>
      </c>
      <c r="E37" s="29" t="s">
        <v>643</v>
      </c>
      <c r="F37" s="13"/>
      <c r="G37" s="27"/>
      <c r="H37" s="13"/>
      <c r="I37" s="13"/>
      <c r="J37" s="13"/>
      <c r="K37" s="64"/>
      <c r="L37" s="64"/>
      <c r="P37" s="70"/>
      <c r="Q37" s="70"/>
    </row>
    <row r="38" spans="1:17" s="52" customFormat="1" x14ac:dyDescent="0.2">
      <c r="A38" s="60">
        <v>32</v>
      </c>
      <c r="B38" s="17" t="s">
        <v>157</v>
      </c>
      <c r="C38" s="68" t="s">
        <v>11</v>
      </c>
      <c r="D38" s="13" t="s">
        <v>145</v>
      </c>
      <c r="E38" s="13"/>
      <c r="F38" s="13" t="s">
        <v>262</v>
      </c>
      <c r="G38" s="13"/>
      <c r="H38" s="13"/>
      <c r="I38" s="13"/>
      <c r="J38" s="13"/>
      <c r="K38" s="64"/>
      <c r="L38" s="64"/>
      <c r="P38" s="70"/>
      <c r="Q38" s="70"/>
    </row>
    <row r="39" spans="1:17" s="52" customFormat="1" x14ac:dyDescent="0.2">
      <c r="A39" s="60">
        <v>33</v>
      </c>
      <c r="B39" s="17" t="s">
        <v>157</v>
      </c>
      <c r="C39" s="68" t="s">
        <v>11</v>
      </c>
      <c r="D39" s="99" t="s">
        <v>725</v>
      </c>
      <c r="E39" s="99" t="s">
        <v>725</v>
      </c>
      <c r="F39" s="13" t="s">
        <v>236</v>
      </c>
      <c r="G39" s="13"/>
      <c r="H39" s="13"/>
      <c r="I39" s="13"/>
      <c r="J39" s="13"/>
      <c r="K39" s="64"/>
      <c r="L39" s="64"/>
      <c r="P39" s="70"/>
      <c r="Q39" s="70"/>
    </row>
    <row r="40" spans="1:17" s="52" customFormat="1" x14ac:dyDescent="0.2">
      <c r="A40" s="60">
        <v>34</v>
      </c>
      <c r="B40" s="17" t="s">
        <v>157</v>
      </c>
      <c r="C40" s="68" t="s">
        <v>10</v>
      </c>
      <c r="D40" s="20" t="s">
        <v>145</v>
      </c>
      <c r="E40" s="13" t="s">
        <v>39</v>
      </c>
      <c r="F40" s="13"/>
      <c r="G40" s="13"/>
      <c r="H40" s="13"/>
      <c r="I40" s="13"/>
      <c r="J40" s="13"/>
      <c r="K40" s="64"/>
      <c r="L40" s="64"/>
      <c r="P40" s="70"/>
      <c r="Q40" s="70"/>
    </row>
    <row r="41" spans="1:17" s="52" customFormat="1" ht="25.5" x14ac:dyDescent="0.2">
      <c r="A41" s="60">
        <v>35</v>
      </c>
      <c r="B41" s="17" t="s">
        <v>92</v>
      </c>
      <c r="C41" s="68" t="s">
        <v>12</v>
      </c>
      <c r="D41" s="20" t="s">
        <v>2</v>
      </c>
      <c r="E41" s="5" t="s">
        <v>704</v>
      </c>
      <c r="F41" s="13"/>
      <c r="G41" s="13"/>
      <c r="H41" s="13"/>
      <c r="I41" s="5" t="s">
        <v>726</v>
      </c>
      <c r="J41" s="13"/>
      <c r="K41" s="64"/>
      <c r="L41" s="64"/>
      <c r="P41" s="70"/>
      <c r="Q41" s="70"/>
    </row>
    <row r="42" spans="1:17" s="52" customFormat="1" ht="38.25" x14ac:dyDescent="0.2">
      <c r="A42" s="60">
        <v>36</v>
      </c>
      <c r="B42" s="17" t="s">
        <v>92</v>
      </c>
      <c r="C42" s="60" t="s">
        <v>13</v>
      </c>
      <c r="D42" s="20" t="s">
        <v>2</v>
      </c>
      <c r="E42" s="13" t="s">
        <v>341</v>
      </c>
      <c r="F42" s="13" t="s">
        <v>342</v>
      </c>
      <c r="G42" s="13"/>
      <c r="H42" s="13"/>
      <c r="I42" s="64" t="s">
        <v>466</v>
      </c>
      <c r="J42" s="13"/>
      <c r="K42" s="64"/>
      <c r="L42" s="13"/>
      <c r="P42" s="70"/>
      <c r="Q42" s="70"/>
    </row>
    <row r="43" spans="1:17" s="52" customFormat="1" ht="76.5" x14ac:dyDescent="0.2">
      <c r="A43" s="60">
        <v>37</v>
      </c>
      <c r="B43" s="17" t="s">
        <v>92</v>
      </c>
      <c r="C43" s="60" t="s">
        <v>13</v>
      </c>
      <c r="D43" s="13" t="s">
        <v>9</v>
      </c>
      <c r="E43" s="13" t="s">
        <v>131</v>
      </c>
      <c r="F43" s="25" t="s">
        <v>248</v>
      </c>
      <c r="G43" s="13"/>
      <c r="H43" s="13"/>
      <c r="I43" s="13"/>
      <c r="J43" s="13"/>
      <c r="K43" s="13"/>
      <c r="L43" s="64"/>
    </row>
    <row r="44" spans="1:17" s="52" customFormat="1" ht="89.25" x14ac:dyDescent="0.2">
      <c r="A44" s="60">
        <v>38</v>
      </c>
      <c r="B44" s="17" t="s">
        <v>92</v>
      </c>
      <c r="C44" s="60" t="s">
        <v>13</v>
      </c>
      <c r="D44" s="20" t="s">
        <v>4</v>
      </c>
      <c r="E44" s="13" t="s">
        <v>132</v>
      </c>
      <c r="F44" s="25" t="s">
        <v>249</v>
      </c>
      <c r="G44" s="13"/>
      <c r="H44" s="13"/>
      <c r="I44" s="13"/>
      <c r="J44" s="13"/>
      <c r="K44" s="13"/>
      <c r="L44" s="64"/>
    </row>
    <row r="45" spans="1:17" s="52" customFormat="1" ht="25.5" x14ac:dyDescent="0.2">
      <c r="A45" s="60">
        <v>39</v>
      </c>
      <c r="B45" s="17" t="s">
        <v>92</v>
      </c>
      <c r="C45" s="60" t="s">
        <v>13</v>
      </c>
      <c r="D45" s="20" t="s">
        <v>2</v>
      </c>
      <c r="E45" s="13" t="s">
        <v>228</v>
      </c>
      <c r="F45" s="25" t="s">
        <v>236</v>
      </c>
      <c r="G45" s="13"/>
      <c r="H45" s="13"/>
      <c r="I45" s="13"/>
      <c r="J45" s="17"/>
      <c r="K45" s="13"/>
      <c r="L45" s="13"/>
    </row>
    <row r="46" spans="1:17" s="52" customFormat="1" ht="23.25" customHeight="1" x14ac:dyDescent="0.2">
      <c r="A46" s="60">
        <v>40</v>
      </c>
      <c r="B46" s="17" t="s">
        <v>92</v>
      </c>
      <c r="C46" s="67" t="s">
        <v>17</v>
      </c>
      <c r="D46" s="13" t="s">
        <v>2</v>
      </c>
      <c r="E46" s="13" t="s">
        <v>84</v>
      </c>
      <c r="F46" s="17" t="s">
        <v>236</v>
      </c>
      <c r="G46" s="27"/>
      <c r="H46" s="13"/>
      <c r="I46" s="13"/>
      <c r="J46" s="13"/>
      <c r="K46" s="13"/>
      <c r="L46" s="64"/>
    </row>
    <row r="47" spans="1:17" s="52" customFormat="1" ht="23.25" customHeight="1" x14ac:dyDescent="0.2">
      <c r="A47" s="60">
        <v>41</v>
      </c>
      <c r="B47" s="17" t="s">
        <v>92</v>
      </c>
      <c r="C47" s="67" t="s">
        <v>30</v>
      </c>
      <c r="D47" s="13" t="s">
        <v>2</v>
      </c>
      <c r="E47" s="13" t="s">
        <v>147</v>
      </c>
      <c r="F47" s="25" t="s">
        <v>259</v>
      </c>
      <c r="G47" s="13"/>
      <c r="H47" s="13"/>
      <c r="I47" s="13"/>
      <c r="J47" s="13"/>
      <c r="K47" s="13"/>
      <c r="L47" s="64"/>
    </row>
    <row r="48" spans="1:17" s="52" customFormat="1" ht="26.25" customHeight="1" x14ac:dyDescent="0.2">
      <c r="A48" s="60">
        <v>42</v>
      </c>
      <c r="B48" s="17" t="s">
        <v>92</v>
      </c>
      <c r="C48" s="68" t="s">
        <v>11</v>
      </c>
      <c r="D48" s="13" t="s">
        <v>36</v>
      </c>
      <c r="E48" s="13" t="s">
        <v>94</v>
      </c>
      <c r="F48" s="13" t="s">
        <v>250</v>
      </c>
      <c r="G48" s="13"/>
      <c r="H48" s="13"/>
      <c r="I48" s="13"/>
      <c r="J48" s="13"/>
      <c r="K48" s="13"/>
      <c r="L48" s="64"/>
    </row>
    <row r="49" spans="1:12" s="52" customFormat="1" x14ac:dyDescent="0.2">
      <c r="A49" s="60">
        <v>43</v>
      </c>
      <c r="B49" s="17" t="s">
        <v>92</v>
      </c>
      <c r="C49" s="68" t="s">
        <v>11</v>
      </c>
      <c r="D49" s="13" t="s">
        <v>36</v>
      </c>
      <c r="E49" s="86" t="s">
        <v>498</v>
      </c>
      <c r="F49" s="52" t="s">
        <v>236</v>
      </c>
      <c r="G49" s="13"/>
      <c r="H49" s="13"/>
      <c r="I49" s="13"/>
      <c r="J49" s="13"/>
      <c r="K49" s="13"/>
      <c r="L49" s="64"/>
    </row>
    <row r="50" spans="1:12" s="52" customFormat="1" ht="38.25" x14ac:dyDescent="0.2">
      <c r="A50" s="60">
        <v>44</v>
      </c>
      <c r="B50" s="17" t="s">
        <v>92</v>
      </c>
      <c r="C50" s="68" t="s">
        <v>11</v>
      </c>
      <c r="D50" s="20" t="s">
        <v>277</v>
      </c>
      <c r="E50" s="13" t="s">
        <v>133</v>
      </c>
      <c r="F50" s="29" t="s">
        <v>499</v>
      </c>
      <c r="G50" s="13"/>
      <c r="H50" s="13"/>
      <c r="I50" s="13"/>
      <c r="J50" s="13"/>
      <c r="K50" s="13"/>
      <c r="L50" s="64"/>
    </row>
    <row r="51" spans="1:12" s="52" customFormat="1" ht="38.25" x14ac:dyDescent="0.2">
      <c r="A51" s="60">
        <v>45</v>
      </c>
      <c r="B51" s="17" t="s">
        <v>92</v>
      </c>
      <c r="C51" s="68" t="s">
        <v>11</v>
      </c>
      <c r="D51" s="13" t="s">
        <v>278</v>
      </c>
      <c r="E51" s="13" t="s">
        <v>134</v>
      </c>
      <c r="F51" s="13" t="s">
        <v>249</v>
      </c>
      <c r="G51" s="13"/>
      <c r="H51" s="13"/>
      <c r="I51" s="13"/>
      <c r="J51" s="13"/>
      <c r="K51" s="13"/>
      <c r="L51" s="64"/>
    </row>
    <row r="52" spans="1:12" s="52" customFormat="1" x14ac:dyDescent="0.2">
      <c r="A52" s="60">
        <v>46</v>
      </c>
      <c r="B52" s="17" t="s">
        <v>92</v>
      </c>
      <c r="C52" s="68" t="s">
        <v>19</v>
      </c>
      <c r="D52" s="13" t="s">
        <v>144</v>
      </c>
      <c r="E52" s="13" t="s">
        <v>39</v>
      </c>
      <c r="F52" s="13" t="s">
        <v>259</v>
      </c>
      <c r="G52" s="13"/>
      <c r="H52" s="13"/>
      <c r="I52" s="13"/>
      <c r="J52" s="13"/>
      <c r="K52" s="13"/>
      <c r="L52" s="64"/>
    </row>
    <row r="53" spans="1:12" s="52" customFormat="1" ht="51" x14ac:dyDescent="0.2">
      <c r="A53" s="60">
        <v>47</v>
      </c>
      <c r="B53" s="17" t="s">
        <v>40</v>
      </c>
      <c r="C53" s="68" t="s">
        <v>12</v>
      </c>
      <c r="D53" s="13" t="s">
        <v>2</v>
      </c>
      <c r="E53" s="5" t="s">
        <v>514</v>
      </c>
      <c r="F53" s="13"/>
      <c r="G53" s="13"/>
      <c r="H53" s="13"/>
      <c r="I53" s="33" t="s">
        <v>516</v>
      </c>
      <c r="J53" s="13" t="s">
        <v>515</v>
      </c>
      <c r="K53" s="13"/>
      <c r="L53" s="64"/>
    </row>
    <row r="54" spans="1:12" s="52" customFormat="1" ht="38.25" x14ac:dyDescent="0.2">
      <c r="A54" s="60">
        <v>48</v>
      </c>
      <c r="B54" s="17" t="s">
        <v>40</v>
      </c>
      <c r="C54" s="68" t="s">
        <v>12</v>
      </c>
      <c r="D54" s="64" t="s">
        <v>2</v>
      </c>
      <c r="E54" s="5" t="s">
        <v>517</v>
      </c>
      <c r="F54" s="90" t="s">
        <v>518</v>
      </c>
      <c r="G54" s="13"/>
      <c r="H54" s="13"/>
      <c r="I54" s="5" t="s">
        <v>520</v>
      </c>
      <c r="J54" s="13"/>
      <c r="K54" s="13"/>
      <c r="L54" s="13"/>
    </row>
    <row r="55" spans="1:12" s="52" customFormat="1" ht="38.25" x14ac:dyDescent="0.2">
      <c r="A55" s="60">
        <v>49</v>
      </c>
      <c r="B55" s="17" t="s">
        <v>40</v>
      </c>
      <c r="C55" s="68" t="s">
        <v>12</v>
      </c>
      <c r="D55" s="64" t="s">
        <v>2</v>
      </c>
      <c r="E55" s="5" t="s">
        <v>517</v>
      </c>
      <c r="F55" s="90" t="s">
        <v>519</v>
      </c>
      <c r="G55" s="13"/>
      <c r="H55" s="13"/>
      <c r="I55" s="5" t="s">
        <v>521</v>
      </c>
      <c r="J55" s="13"/>
      <c r="K55" s="13"/>
      <c r="L55" s="13"/>
    </row>
    <row r="56" spans="1:12" s="52" customFormat="1" ht="38.25" x14ac:dyDescent="0.2">
      <c r="A56" s="60">
        <v>50</v>
      </c>
      <c r="B56" s="17" t="s">
        <v>40</v>
      </c>
      <c r="C56" s="68" t="s">
        <v>12</v>
      </c>
      <c r="D56" s="64" t="s">
        <v>2</v>
      </c>
      <c r="E56" s="20" t="s">
        <v>317</v>
      </c>
      <c r="F56" s="17" t="s">
        <v>343</v>
      </c>
      <c r="G56" s="13"/>
      <c r="H56" s="13"/>
      <c r="I56" s="13" t="s">
        <v>344</v>
      </c>
      <c r="J56" s="13"/>
      <c r="K56" s="13"/>
      <c r="L56" s="13"/>
    </row>
    <row r="57" spans="1:12" s="52" customFormat="1" ht="25.5" x14ac:dyDescent="0.2">
      <c r="A57" s="60">
        <v>51</v>
      </c>
      <c r="B57" s="17" t="s">
        <v>40</v>
      </c>
      <c r="C57" s="68" t="s">
        <v>12</v>
      </c>
      <c r="D57" s="64" t="s">
        <v>2</v>
      </c>
      <c r="E57" s="17" t="s">
        <v>223</v>
      </c>
      <c r="F57" s="13" t="s">
        <v>240</v>
      </c>
      <c r="G57" s="13"/>
      <c r="H57" s="17"/>
      <c r="I57" s="69" t="s">
        <v>467</v>
      </c>
      <c r="J57" s="17"/>
      <c r="K57" s="13"/>
      <c r="L57" s="13"/>
    </row>
    <row r="58" spans="1:12" s="52" customFormat="1" ht="25.5" x14ac:dyDescent="0.2">
      <c r="A58" s="60">
        <v>52</v>
      </c>
      <c r="B58" s="17" t="s">
        <v>40</v>
      </c>
      <c r="C58" s="68" t="s">
        <v>12</v>
      </c>
      <c r="D58" s="13" t="s">
        <v>3</v>
      </c>
      <c r="E58" s="13" t="s">
        <v>190</v>
      </c>
      <c r="F58" s="13" t="s">
        <v>237</v>
      </c>
      <c r="G58" s="13"/>
      <c r="H58" s="17"/>
      <c r="I58" s="17"/>
      <c r="J58" s="17"/>
      <c r="K58" s="64"/>
      <c r="L58" s="64"/>
    </row>
    <row r="59" spans="1:12" s="52" customFormat="1" ht="25.5" x14ac:dyDescent="0.2">
      <c r="A59" s="60">
        <v>53</v>
      </c>
      <c r="B59" s="17" t="s">
        <v>40</v>
      </c>
      <c r="C59" s="68" t="s">
        <v>12</v>
      </c>
      <c r="D59" s="13" t="s">
        <v>9</v>
      </c>
      <c r="E59" s="13" t="s">
        <v>142</v>
      </c>
      <c r="F59" s="13" t="s">
        <v>238</v>
      </c>
      <c r="G59" s="13"/>
      <c r="H59" s="17"/>
      <c r="I59" s="17"/>
      <c r="J59" s="17"/>
      <c r="K59" s="64"/>
      <c r="L59" s="64"/>
    </row>
    <row r="60" spans="1:12" s="52" customFormat="1" ht="25.5" x14ac:dyDescent="0.2">
      <c r="A60" s="60">
        <v>54</v>
      </c>
      <c r="B60" s="17" t="s">
        <v>40</v>
      </c>
      <c r="C60" s="68" t="s">
        <v>12</v>
      </c>
      <c r="D60" s="64" t="s">
        <v>9</v>
      </c>
      <c r="E60" s="13" t="s">
        <v>142</v>
      </c>
      <c r="F60" s="13" t="s">
        <v>239</v>
      </c>
      <c r="G60" s="13"/>
      <c r="H60" s="17"/>
      <c r="I60" s="17"/>
      <c r="J60" s="17"/>
      <c r="K60" s="64"/>
      <c r="L60" s="64"/>
    </row>
    <row r="61" spans="1:12" s="52" customFormat="1" ht="51" x14ac:dyDescent="0.2">
      <c r="A61" s="60">
        <v>55</v>
      </c>
      <c r="B61" s="17" t="s">
        <v>40</v>
      </c>
      <c r="C61" s="68" t="s">
        <v>12</v>
      </c>
      <c r="D61" s="64" t="s">
        <v>2</v>
      </c>
      <c r="E61" s="20" t="s">
        <v>279</v>
      </c>
      <c r="F61" s="13" t="s">
        <v>303</v>
      </c>
      <c r="G61" s="13"/>
      <c r="H61" s="17"/>
      <c r="I61" s="69" t="s">
        <v>468</v>
      </c>
      <c r="J61" s="17"/>
      <c r="K61" s="13"/>
      <c r="L61" s="13"/>
    </row>
    <row r="62" spans="1:12" s="52" customFormat="1" ht="51" x14ac:dyDescent="0.2">
      <c r="A62" s="60">
        <v>56</v>
      </c>
      <c r="B62" s="17" t="s">
        <v>40</v>
      </c>
      <c r="C62" s="68" t="s">
        <v>12</v>
      </c>
      <c r="D62" s="64" t="s">
        <v>2</v>
      </c>
      <c r="E62" s="20" t="s">
        <v>279</v>
      </c>
      <c r="F62" s="13" t="s">
        <v>304</v>
      </c>
      <c r="G62" s="13"/>
      <c r="H62" s="17"/>
      <c r="I62" s="69" t="s">
        <v>469</v>
      </c>
      <c r="J62" s="17"/>
      <c r="K62" s="13"/>
      <c r="L62" s="13"/>
    </row>
    <row r="63" spans="1:12" s="52" customFormat="1" ht="51" x14ac:dyDescent="0.2">
      <c r="A63" s="60">
        <v>57</v>
      </c>
      <c r="B63" s="17" t="s">
        <v>40</v>
      </c>
      <c r="C63" s="60" t="s">
        <v>13</v>
      </c>
      <c r="D63" s="64" t="s">
        <v>2</v>
      </c>
      <c r="E63" s="38" t="s">
        <v>318</v>
      </c>
      <c r="F63" s="13"/>
      <c r="G63" s="13"/>
      <c r="H63" s="17"/>
      <c r="I63" s="17" t="s">
        <v>470</v>
      </c>
      <c r="J63" s="13"/>
      <c r="K63" s="13"/>
      <c r="L63" s="13"/>
    </row>
    <row r="64" spans="1:12" s="52" customFormat="1" ht="51" x14ac:dyDescent="0.2">
      <c r="A64" s="60">
        <v>58</v>
      </c>
      <c r="B64" s="17" t="s">
        <v>40</v>
      </c>
      <c r="C64" s="60" t="s">
        <v>13</v>
      </c>
      <c r="D64" s="64" t="s">
        <v>2</v>
      </c>
      <c r="E64" s="38" t="s">
        <v>318</v>
      </c>
      <c r="F64" s="13"/>
      <c r="G64" s="13"/>
      <c r="H64" s="17"/>
      <c r="I64" s="17" t="s">
        <v>471</v>
      </c>
      <c r="J64" s="13"/>
      <c r="K64" s="13"/>
      <c r="L64" s="13"/>
    </row>
    <row r="65" spans="1:12" s="52" customFormat="1" ht="25.5" x14ac:dyDescent="0.2">
      <c r="A65" s="60">
        <v>59</v>
      </c>
      <c r="B65" s="17" t="s">
        <v>40</v>
      </c>
      <c r="C65" s="60" t="s">
        <v>13</v>
      </c>
      <c r="D65" s="13" t="s">
        <v>9</v>
      </c>
      <c r="E65" s="13" t="s">
        <v>191</v>
      </c>
      <c r="F65" s="13" t="s">
        <v>241</v>
      </c>
      <c r="G65" s="13"/>
      <c r="H65" s="17"/>
      <c r="I65" s="17"/>
      <c r="J65" s="17"/>
      <c r="K65" s="64"/>
      <c r="L65" s="64"/>
    </row>
    <row r="66" spans="1:12" s="52" customFormat="1" ht="25.5" x14ac:dyDescent="0.2">
      <c r="A66" s="60">
        <v>60</v>
      </c>
      <c r="B66" s="17" t="s">
        <v>40</v>
      </c>
      <c r="C66" s="60" t="s">
        <v>13</v>
      </c>
      <c r="D66" s="13" t="s">
        <v>1</v>
      </c>
      <c r="E66" s="13" t="s">
        <v>41</v>
      </c>
      <c r="F66" s="13" t="s">
        <v>242</v>
      </c>
      <c r="G66" s="13"/>
      <c r="H66" s="17"/>
      <c r="I66" s="17"/>
      <c r="J66" s="17"/>
      <c r="K66" s="64"/>
      <c r="L66" s="64"/>
    </row>
    <row r="67" spans="1:12" s="52" customFormat="1" ht="25.5" x14ac:dyDescent="0.2">
      <c r="A67" s="60">
        <v>61</v>
      </c>
      <c r="B67" s="17" t="s">
        <v>40</v>
      </c>
      <c r="C67" s="60" t="s">
        <v>13</v>
      </c>
      <c r="D67" s="13" t="s">
        <v>2</v>
      </c>
      <c r="E67" s="13" t="s">
        <v>225</v>
      </c>
      <c r="F67" s="13" t="s">
        <v>243</v>
      </c>
      <c r="G67" s="13"/>
      <c r="H67" s="62"/>
      <c r="I67" s="62"/>
      <c r="J67" s="17"/>
      <c r="K67" s="13"/>
      <c r="L67" s="13"/>
    </row>
    <row r="68" spans="1:12" s="52" customFormat="1" ht="25.5" x14ac:dyDescent="0.2">
      <c r="A68" s="60">
        <v>62</v>
      </c>
      <c r="B68" s="17" t="s">
        <v>40</v>
      </c>
      <c r="C68" s="60" t="s">
        <v>13</v>
      </c>
      <c r="D68" s="13" t="s">
        <v>3</v>
      </c>
      <c r="E68" s="13" t="s">
        <v>42</v>
      </c>
      <c r="F68" s="13" t="s">
        <v>244</v>
      </c>
      <c r="G68" s="13"/>
      <c r="H68" s="17"/>
      <c r="I68" s="17"/>
      <c r="J68" s="17"/>
      <c r="K68" s="64"/>
      <c r="L68" s="64"/>
    </row>
    <row r="69" spans="1:12" s="52" customFormat="1" ht="25.5" x14ac:dyDescent="0.2">
      <c r="A69" s="60">
        <v>63</v>
      </c>
      <c r="B69" s="17" t="s">
        <v>40</v>
      </c>
      <c r="C69" s="60" t="s">
        <v>13</v>
      </c>
      <c r="D69" s="13" t="s">
        <v>4</v>
      </c>
      <c r="E69" s="13" t="s">
        <v>43</v>
      </c>
      <c r="F69" s="13" t="s">
        <v>245</v>
      </c>
      <c r="G69" s="13"/>
      <c r="H69" s="17"/>
      <c r="I69" s="17"/>
      <c r="J69" s="17"/>
      <c r="K69" s="64"/>
      <c r="L69" s="64"/>
    </row>
    <row r="70" spans="1:12" s="52" customFormat="1" ht="38.25" x14ac:dyDescent="0.2">
      <c r="A70" s="60">
        <v>64</v>
      </c>
      <c r="B70" s="17" t="s">
        <v>40</v>
      </c>
      <c r="C70" s="60" t="s">
        <v>13</v>
      </c>
      <c r="D70" s="13" t="s">
        <v>44</v>
      </c>
      <c r="E70" s="13" t="s">
        <v>45</v>
      </c>
      <c r="F70" s="13" t="s">
        <v>246</v>
      </c>
      <c r="G70" s="13"/>
      <c r="H70" s="17"/>
      <c r="I70" s="17"/>
      <c r="J70" s="17"/>
      <c r="K70" s="64"/>
      <c r="L70" s="64"/>
    </row>
    <row r="71" spans="1:12" s="52" customFormat="1" ht="25.5" x14ac:dyDescent="0.2">
      <c r="A71" s="60">
        <v>65</v>
      </c>
      <c r="B71" s="17" t="s">
        <v>40</v>
      </c>
      <c r="C71" s="60" t="s">
        <v>13</v>
      </c>
      <c r="D71" s="13" t="s">
        <v>1</v>
      </c>
      <c r="E71" s="13" t="s">
        <v>192</v>
      </c>
      <c r="F71" s="13" t="s">
        <v>247</v>
      </c>
      <c r="G71" s="13"/>
      <c r="H71" s="17"/>
      <c r="I71" s="17"/>
      <c r="J71" s="17"/>
      <c r="K71" s="64"/>
      <c r="L71" s="64"/>
    </row>
    <row r="72" spans="1:12" s="52" customFormat="1" ht="18" customHeight="1" x14ac:dyDescent="0.2">
      <c r="A72" s="60">
        <v>66</v>
      </c>
      <c r="B72" s="17" t="s">
        <v>40</v>
      </c>
      <c r="C72" s="67" t="s">
        <v>17</v>
      </c>
      <c r="D72" s="13" t="s">
        <v>2</v>
      </c>
      <c r="E72" s="13" t="s">
        <v>46</v>
      </c>
      <c r="F72" s="13" t="s">
        <v>237</v>
      </c>
      <c r="G72" s="13"/>
      <c r="H72" s="17"/>
      <c r="I72" s="17"/>
      <c r="J72" s="17"/>
      <c r="K72" s="64"/>
      <c r="L72" s="64"/>
    </row>
    <row r="73" spans="1:12" s="52" customFormat="1" ht="21.75" customHeight="1" x14ac:dyDescent="0.2">
      <c r="A73" s="60">
        <v>67</v>
      </c>
      <c r="B73" s="17" t="s">
        <v>40</v>
      </c>
      <c r="C73" s="67" t="s">
        <v>17</v>
      </c>
      <c r="D73" s="13" t="s">
        <v>2</v>
      </c>
      <c r="E73" s="13" t="s">
        <v>47</v>
      </c>
      <c r="F73" s="13" t="s">
        <v>246</v>
      </c>
      <c r="G73" s="13"/>
      <c r="H73" s="17"/>
      <c r="I73" s="17"/>
      <c r="J73" s="17"/>
      <c r="K73" s="64"/>
      <c r="L73" s="64"/>
    </row>
    <row r="74" spans="1:12" s="52" customFormat="1" x14ac:dyDescent="0.2">
      <c r="A74" s="60">
        <v>68</v>
      </c>
      <c r="B74" s="17" t="s">
        <v>40</v>
      </c>
      <c r="C74" s="67" t="s">
        <v>17</v>
      </c>
      <c r="D74" s="13" t="s">
        <v>2</v>
      </c>
      <c r="E74" s="13" t="s">
        <v>48</v>
      </c>
      <c r="F74" s="13" t="s">
        <v>243</v>
      </c>
      <c r="G74" s="27"/>
      <c r="H74" s="17"/>
      <c r="I74" s="17"/>
      <c r="J74" s="17"/>
      <c r="K74" s="41"/>
      <c r="L74" s="64"/>
    </row>
    <row r="75" spans="1:12" s="52" customFormat="1" ht="21" customHeight="1" x14ac:dyDescent="0.2">
      <c r="A75" s="60">
        <v>69</v>
      </c>
      <c r="B75" s="17" t="s">
        <v>40</v>
      </c>
      <c r="C75" s="67" t="s">
        <v>17</v>
      </c>
      <c r="D75" s="13" t="s">
        <v>2</v>
      </c>
      <c r="E75" s="13" t="s">
        <v>49</v>
      </c>
      <c r="F75" s="13" t="s">
        <v>238</v>
      </c>
      <c r="G75" s="27"/>
      <c r="H75" s="17"/>
      <c r="I75" s="17"/>
      <c r="J75" s="17"/>
      <c r="K75" s="64"/>
      <c r="L75" s="64"/>
    </row>
    <row r="76" spans="1:12" s="52" customFormat="1" ht="21" customHeight="1" x14ac:dyDescent="0.2">
      <c r="A76" s="60">
        <v>70</v>
      </c>
      <c r="B76" s="17" t="s">
        <v>40</v>
      </c>
      <c r="C76" s="67" t="s">
        <v>17</v>
      </c>
      <c r="D76" s="13" t="s">
        <v>2</v>
      </c>
      <c r="E76" s="96" t="s">
        <v>522</v>
      </c>
      <c r="F76" s="13"/>
      <c r="G76" s="27"/>
      <c r="H76" s="17"/>
      <c r="I76" s="17"/>
      <c r="J76" s="17"/>
      <c r="K76" s="64"/>
      <c r="L76" s="64"/>
    </row>
    <row r="77" spans="1:12" s="52" customFormat="1" x14ac:dyDescent="0.2">
      <c r="A77" s="60">
        <v>71</v>
      </c>
      <c r="B77" s="17" t="s">
        <v>40</v>
      </c>
      <c r="C77" s="67" t="s">
        <v>30</v>
      </c>
      <c r="D77" s="13" t="s">
        <v>2</v>
      </c>
      <c r="E77" s="13" t="s">
        <v>50</v>
      </c>
      <c r="F77" s="13" t="s">
        <v>246</v>
      </c>
      <c r="G77" s="13"/>
      <c r="H77" s="17"/>
      <c r="I77" s="17"/>
      <c r="J77" s="17"/>
      <c r="K77" s="13"/>
      <c r="L77" s="13"/>
    </row>
    <row r="78" spans="1:12" s="52" customFormat="1" x14ac:dyDescent="0.2">
      <c r="A78" s="60">
        <v>72</v>
      </c>
      <c r="B78" s="17" t="s">
        <v>40</v>
      </c>
      <c r="C78" s="67" t="s">
        <v>30</v>
      </c>
      <c r="D78" s="13" t="s">
        <v>2</v>
      </c>
      <c r="E78" s="13" t="s">
        <v>305</v>
      </c>
      <c r="F78" s="13" t="s">
        <v>240</v>
      </c>
      <c r="G78" s="13"/>
      <c r="H78" s="17"/>
      <c r="I78" s="17"/>
      <c r="J78" s="17"/>
      <c r="K78" s="13"/>
      <c r="L78" s="13"/>
    </row>
    <row r="79" spans="1:12" s="52" customFormat="1" x14ac:dyDescent="0.2">
      <c r="A79" s="60">
        <v>73</v>
      </c>
      <c r="B79" s="17" t="s">
        <v>40</v>
      </c>
      <c r="C79" s="68" t="s">
        <v>11</v>
      </c>
      <c r="D79" s="96" t="s">
        <v>36</v>
      </c>
      <c r="E79" s="13"/>
      <c r="F79" s="13" t="s">
        <v>523</v>
      </c>
      <c r="G79" s="13"/>
      <c r="H79" s="17"/>
      <c r="I79" s="17"/>
      <c r="J79" s="17"/>
      <c r="K79" s="13"/>
      <c r="L79" s="13"/>
    </row>
    <row r="80" spans="1:12" s="52" customFormat="1" ht="18" customHeight="1" x14ac:dyDescent="0.2">
      <c r="A80" s="60">
        <v>74</v>
      </c>
      <c r="B80" s="17" t="s">
        <v>40</v>
      </c>
      <c r="C80" s="68" t="s">
        <v>11</v>
      </c>
      <c r="D80" s="13"/>
      <c r="E80" s="13" t="s">
        <v>51</v>
      </c>
      <c r="F80" s="13" t="s">
        <v>238</v>
      </c>
      <c r="G80" s="13"/>
      <c r="H80" s="17"/>
      <c r="I80" s="17"/>
      <c r="J80" s="17"/>
      <c r="K80" s="64"/>
      <c r="L80" s="64"/>
    </row>
    <row r="81" spans="1:17" s="52" customFormat="1" x14ac:dyDescent="0.2">
      <c r="A81" s="60">
        <v>75</v>
      </c>
      <c r="B81" s="17" t="s">
        <v>40</v>
      </c>
      <c r="C81" s="68" t="s">
        <v>11</v>
      </c>
      <c r="D81" s="13"/>
      <c r="E81" s="13" t="s">
        <v>52</v>
      </c>
      <c r="F81" s="13" t="s">
        <v>240</v>
      </c>
      <c r="G81" s="13"/>
      <c r="H81" s="17"/>
      <c r="I81" s="17"/>
      <c r="J81" s="17"/>
      <c r="K81" s="64"/>
      <c r="L81" s="64"/>
    </row>
    <row r="82" spans="1:17" s="52" customFormat="1" x14ac:dyDescent="0.2">
      <c r="A82" s="60">
        <v>76</v>
      </c>
      <c r="B82" s="17" t="s">
        <v>40</v>
      </c>
      <c r="C82" s="68" t="s">
        <v>11</v>
      </c>
      <c r="D82" s="13" t="s">
        <v>36</v>
      </c>
      <c r="E82" s="13" t="s">
        <v>267</v>
      </c>
      <c r="F82" s="13" t="s">
        <v>243</v>
      </c>
      <c r="G82" s="13"/>
      <c r="H82" s="17"/>
      <c r="I82" s="17"/>
      <c r="J82" s="17"/>
      <c r="K82" s="64"/>
      <c r="L82" s="64"/>
    </row>
    <row r="83" spans="1:17" s="52" customFormat="1" x14ac:dyDescent="0.2">
      <c r="A83" s="60">
        <v>77</v>
      </c>
      <c r="B83" s="17" t="s">
        <v>40</v>
      </c>
      <c r="C83" s="68" t="s">
        <v>11</v>
      </c>
      <c r="D83" s="13" t="s">
        <v>36</v>
      </c>
      <c r="E83" s="64" t="s">
        <v>306</v>
      </c>
      <c r="F83" s="13" t="s">
        <v>311</v>
      </c>
      <c r="G83" s="13"/>
      <c r="H83" s="62"/>
      <c r="I83" s="62"/>
      <c r="J83" s="17"/>
      <c r="K83" s="64"/>
      <c r="L83" s="13"/>
    </row>
    <row r="84" spans="1:17" s="52" customFormat="1" x14ac:dyDescent="0.2">
      <c r="A84" s="60">
        <v>78</v>
      </c>
      <c r="B84" s="17" t="s">
        <v>40</v>
      </c>
      <c r="C84" s="68" t="s">
        <v>11</v>
      </c>
      <c r="D84" s="13" t="s">
        <v>36</v>
      </c>
      <c r="E84" s="64" t="s">
        <v>307</v>
      </c>
      <c r="F84" s="17" t="s">
        <v>245</v>
      </c>
      <c r="G84" s="13"/>
      <c r="H84" s="62"/>
      <c r="I84" s="62"/>
      <c r="J84" s="17"/>
      <c r="K84" s="64"/>
      <c r="L84" s="13"/>
    </row>
    <row r="85" spans="1:17" s="52" customFormat="1" x14ac:dyDescent="0.2">
      <c r="A85" s="60">
        <v>79</v>
      </c>
      <c r="B85" s="17" t="s">
        <v>40</v>
      </c>
      <c r="C85" s="68" t="s">
        <v>11</v>
      </c>
      <c r="D85" s="13" t="s">
        <v>36</v>
      </c>
      <c r="E85" s="64" t="s">
        <v>308</v>
      </c>
      <c r="F85" s="17" t="s">
        <v>240</v>
      </c>
      <c r="G85" s="13"/>
      <c r="H85" s="62"/>
      <c r="I85" s="62"/>
      <c r="J85" s="17"/>
      <c r="K85" s="64"/>
      <c r="L85" s="13"/>
    </row>
    <row r="86" spans="1:17" s="52" customFormat="1" x14ac:dyDescent="0.2">
      <c r="A86" s="60">
        <v>80</v>
      </c>
      <c r="B86" s="17" t="s">
        <v>40</v>
      </c>
      <c r="C86" s="68" t="s">
        <v>11</v>
      </c>
      <c r="D86" s="13" t="s">
        <v>36</v>
      </c>
      <c r="E86" s="64" t="s">
        <v>309</v>
      </c>
      <c r="F86" s="17" t="s">
        <v>246</v>
      </c>
      <c r="G86" s="13"/>
      <c r="H86" s="62"/>
      <c r="I86" s="62"/>
      <c r="J86" s="17"/>
      <c r="K86" s="64"/>
      <c r="L86" s="13"/>
    </row>
    <row r="87" spans="1:17" s="52" customFormat="1" x14ac:dyDescent="0.2">
      <c r="A87" s="60">
        <v>81</v>
      </c>
      <c r="B87" s="17" t="s">
        <v>40</v>
      </c>
      <c r="C87" s="68" t="s">
        <v>11</v>
      </c>
      <c r="D87" s="13" t="s">
        <v>36</v>
      </c>
      <c r="E87" s="64" t="s">
        <v>310</v>
      </c>
      <c r="F87" s="17" t="s">
        <v>242</v>
      </c>
      <c r="G87" s="13"/>
      <c r="H87" s="62"/>
      <c r="I87" s="62"/>
      <c r="J87" s="17"/>
      <c r="K87" s="64"/>
      <c r="L87" s="13"/>
    </row>
    <row r="88" spans="1:17" s="52" customFormat="1" ht="15.75" x14ac:dyDescent="0.25">
      <c r="A88" s="60">
        <v>82</v>
      </c>
      <c r="B88" s="17" t="s">
        <v>40</v>
      </c>
      <c r="C88" s="68" t="s">
        <v>11</v>
      </c>
      <c r="D88" s="29" t="s">
        <v>36</v>
      </c>
      <c r="E88" s="87" t="s">
        <v>500</v>
      </c>
      <c r="F88" s="88" t="s">
        <v>242</v>
      </c>
      <c r="G88" s="13"/>
      <c r="H88" s="62"/>
      <c r="I88" s="62"/>
      <c r="J88" s="17"/>
      <c r="K88" s="64"/>
      <c r="L88" s="13"/>
    </row>
    <row r="89" spans="1:17" s="52" customFormat="1" ht="15.75" x14ac:dyDescent="0.25">
      <c r="A89" s="60">
        <v>83</v>
      </c>
      <c r="B89" s="17" t="s">
        <v>40</v>
      </c>
      <c r="C89" s="68" t="s">
        <v>11</v>
      </c>
      <c r="D89" s="29" t="s">
        <v>36</v>
      </c>
      <c r="E89" s="87" t="s">
        <v>500</v>
      </c>
      <c r="F89" s="88" t="s">
        <v>246</v>
      </c>
      <c r="G89" s="13"/>
      <c r="H89" s="62"/>
      <c r="I89" s="62"/>
      <c r="J89" s="17"/>
      <c r="K89" s="64"/>
      <c r="L89" s="13"/>
    </row>
    <row r="90" spans="1:17" s="52" customFormat="1" ht="20.25" customHeight="1" x14ac:dyDescent="0.2">
      <c r="A90" s="60">
        <v>84</v>
      </c>
      <c r="B90" s="17" t="s">
        <v>40</v>
      </c>
      <c r="C90" s="71" t="s">
        <v>19</v>
      </c>
      <c r="D90" s="13" t="s">
        <v>20</v>
      </c>
      <c r="E90" s="13" t="s">
        <v>53</v>
      </c>
      <c r="F90" s="13" t="s">
        <v>259</v>
      </c>
      <c r="G90" s="13"/>
      <c r="H90" s="17"/>
      <c r="I90" s="17"/>
      <c r="J90" s="17"/>
      <c r="K90" s="64"/>
      <c r="L90" s="64"/>
    </row>
    <row r="91" spans="1:17" s="52" customFormat="1" x14ac:dyDescent="0.2">
      <c r="A91" s="60">
        <v>85</v>
      </c>
      <c r="B91" s="17" t="s">
        <v>40</v>
      </c>
      <c r="C91" s="71" t="s">
        <v>19</v>
      </c>
      <c r="D91" s="13" t="s">
        <v>144</v>
      </c>
      <c r="E91" s="64" t="s">
        <v>143</v>
      </c>
      <c r="F91" s="13" t="s">
        <v>235</v>
      </c>
      <c r="G91" s="13"/>
      <c r="H91" s="17"/>
      <c r="I91" s="17"/>
      <c r="J91" s="17"/>
      <c r="K91" s="41"/>
      <c r="L91" s="64"/>
    </row>
    <row r="92" spans="1:17" s="52" customFormat="1" ht="38.25" x14ac:dyDescent="0.2">
      <c r="A92" s="60">
        <v>86</v>
      </c>
      <c r="B92" s="17" t="s">
        <v>150</v>
      </c>
      <c r="C92" s="60" t="s">
        <v>13</v>
      </c>
      <c r="D92" s="13" t="s">
        <v>4</v>
      </c>
      <c r="E92" s="13" t="s">
        <v>151</v>
      </c>
      <c r="F92" s="13" t="s">
        <v>259</v>
      </c>
      <c r="G92" s="13"/>
      <c r="H92" s="13"/>
      <c r="I92" s="13"/>
      <c r="J92" s="13"/>
      <c r="K92" s="64"/>
      <c r="L92" s="64"/>
      <c r="P92" s="70"/>
      <c r="Q92" s="70"/>
    </row>
    <row r="93" spans="1:17" s="52" customFormat="1" ht="51" x14ac:dyDescent="0.2">
      <c r="A93" s="60">
        <v>87</v>
      </c>
      <c r="B93" s="17" t="s">
        <v>150</v>
      </c>
      <c r="C93" s="60" t="s">
        <v>13</v>
      </c>
      <c r="D93" s="13" t="s">
        <v>9</v>
      </c>
      <c r="E93" s="13" t="s">
        <v>152</v>
      </c>
      <c r="F93" s="13" t="s">
        <v>258</v>
      </c>
      <c r="G93" s="13"/>
      <c r="H93" s="13"/>
      <c r="I93" s="13"/>
      <c r="J93" s="13"/>
      <c r="K93" s="64"/>
      <c r="L93" s="64"/>
      <c r="P93" s="70"/>
      <c r="Q93" s="70"/>
    </row>
    <row r="94" spans="1:17" s="52" customFormat="1" ht="23.25" customHeight="1" x14ac:dyDescent="0.2">
      <c r="A94" s="60">
        <v>88</v>
      </c>
      <c r="B94" s="17" t="s">
        <v>150</v>
      </c>
      <c r="C94" s="67" t="s">
        <v>17</v>
      </c>
      <c r="D94" s="13" t="s">
        <v>2</v>
      </c>
      <c r="E94" s="13" t="s">
        <v>153</v>
      </c>
      <c r="F94" s="13" t="s">
        <v>259</v>
      </c>
      <c r="G94" s="27"/>
      <c r="H94" s="13"/>
      <c r="I94" s="13"/>
      <c r="J94" s="13"/>
      <c r="K94" s="64"/>
      <c r="L94" s="64"/>
      <c r="P94" s="70"/>
      <c r="Q94" s="70"/>
    </row>
    <row r="95" spans="1:17" s="52" customFormat="1" ht="23.25" customHeight="1" x14ac:dyDescent="0.2">
      <c r="A95" s="60">
        <v>89</v>
      </c>
      <c r="B95" s="17" t="s">
        <v>150</v>
      </c>
      <c r="C95" s="67" t="s">
        <v>30</v>
      </c>
      <c r="D95" s="13" t="s">
        <v>2</v>
      </c>
      <c r="E95" s="13" t="s">
        <v>147</v>
      </c>
      <c r="F95" s="13"/>
      <c r="G95" s="13"/>
      <c r="H95" s="13"/>
      <c r="I95" s="13"/>
      <c r="J95" s="13"/>
      <c r="K95" s="64"/>
      <c r="L95" s="64"/>
      <c r="P95" s="70"/>
      <c r="Q95" s="70"/>
    </row>
    <row r="96" spans="1:17" s="52" customFormat="1" ht="24" customHeight="1" x14ac:dyDescent="0.2">
      <c r="A96" s="60">
        <v>90</v>
      </c>
      <c r="B96" s="17" t="s">
        <v>150</v>
      </c>
      <c r="C96" s="68" t="s">
        <v>11</v>
      </c>
      <c r="D96" s="13" t="s">
        <v>14</v>
      </c>
      <c r="E96" s="13" t="s">
        <v>154</v>
      </c>
      <c r="F96" s="13" t="s">
        <v>258</v>
      </c>
      <c r="G96" s="13"/>
      <c r="H96" s="13"/>
      <c r="I96" s="13"/>
      <c r="J96" s="13"/>
      <c r="K96" s="64"/>
      <c r="L96" s="64"/>
      <c r="P96" s="70"/>
      <c r="Q96" s="70"/>
    </row>
    <row r="97" spans="1:17" s="52" customFormat="1" x14ac:dyDescent="0.2">
      <c r="A97" s="60">
        <v>91</v>
      </c>
      <c r="B97" s="17" t="s">
        <v>150</v>
      </c>
      <c r="C97" s="68" t="s">
        <v>11</v>
      </c>
      <c r="D97" s="13" t="s">
        <v>155</v>
      </c>
      <c r="E97" s="13" t="s">
        <v>156</v>
      </c>
      <c r="F97" s="13" t="s">
        <v>259</v>
      </c>
      <c r="G97" s="13"/>
      <c r="H97" s="13"/>
      <c r="I97" s="13"/>
      <c r="J97" s="13"/>
      <c r="K97" s="64"/>
      <c r="L97" s="64"/>
      <c r="P97" s="70"/>
      <c r="Q97" s="70"/>
    </row>
    <row r="98" spans="1:17" s="52" customFormat="1" x14ac:dyDescent="0.2">
      <c r="A98" s="60">
        <v>92</v>
      </c>
      <c r="B98" s="17" t="s">
        <v>150</v>
      </c>
      <c r="C98" s="68" t="s">
        <v>11</v>
      </c>
      <c r="D98" s="13" t="s">
        <v>155</v>
      </c>
      <c r="E98" s="13" t="s">
        <v>156</v>
      </c>
      <c r="F98" s="13" t="s">
        <v>259</v>
      </c>
      <c r="G98" s="13"/>
      <c r="H98" s="13"/>
      <c r="I98" s="13"/>
      <c r="J98" s="13"/>
      <c r="K98" s="64"/>
      <c r="L98" s="64"/>
      <c r="P98" s="70"/>
      <c r="Q98" s="70"/>
    </row>
    <row r="99" spans="1:17" s="52" customFormat="1" x14ac:dyDescent="0.2">
      <c r="A99" s="60">
        <v>93</v>
      </c>
      <c r="B99" s="17" t="s">
        <v>150</v>
      </c>
      <c r="C99" s="68" t="s">
        <v>294</v>
      </c>
      <c r="D99" s="13" t="s">
        <v>312</v>
      </c>
      <c r="E99" s="13"/>
      <c r="F99" s="13" t="s">
        <v>259</v>
      </c>
      <c r="G99" s="13"/>
      <c r="H99" s="13"/>
      <c r="I99" s="13"/>
      <c r="J99" s="13"/>
      <c r="K99" s="64"/>
      <c r="L99" s="64"/>
      <c r="P99" s="70"/>
      <c r="Q99" s="70"/>
    </row>
    <row r="100" spans="1:17" s="52" customFormat="1" ht="25.5" x14ac:dyDescent="0.2">
      <c r="A100" s="60">
        <v>94</v>
      </c>
      <c r="B100" s="17" t="s">
        <v>101</v>
      </c>
      <c r="C100" s="68" t="s">
        <v>12</v>
      </c>
      <c r="D100" s="13" t="s">
        <v>2</v>
      </c>
      <c r="E100" s="17" t="s">
        <v>280</v>
      </c>
      <c r="F100" s="25" t="s">
        <v>281</v>
      </c>
      <c r="G100" s="13"/>
      <c r="H100" s="13"/>
      <c r="I100" s="13"/>
      <c r="J100" s="13"/>
      <c r="K100" s="64"/>
      <c r="L100" s="64"/>
    </row>
    <row r="101" spans="1:17" s="52" customFormat="1" ht="51" x14ac:dyDescent="0.2">
      <c r="A101" s="60">
        <v>95</v>
      </c>
      <c r="B101" s="17" t="s">
        <v>101</v>
      </c>
      <c r="C101" s="60" t="s">
        <v>13</v>
      </c>
      <c r="D101" s="13" t="s">
        <v>2</v>
      </c>
      <c r="E101" s="38" t="s">
        <v>318</v>
      </c>
      <c r="F101" s="25"/>
      <c r="G101" s="13"/>
      <c r="H101" s="13"/>
      <c r="I101" s="17" t="s">
        <v>345</v>
      </c>
      <c r="J101" s="13"/>
      <c r="K101" s="64"/>
      <c r="L101" s="13"/>
    </row>
    <row r="102" spans="1:17" s="52" customFormat="1" ht="51" x14ac:dyDescent="0.2">
      <c r="A102" s="60">
        <v>96</v>
      </c>
      <c r="B102" s="17" t="s">
        <v>101</v>
      </c>
      <c r="C102" s="60" t="s">
        <v>13</v>
      </c>
      <c r="D102" s="13" t="s">
        <v>2</v>
      </c>
      <c r="E102" s="38" t="s">
        <v>318</v>
      </c>
      <c r="F102" s="25"/>
      <c r="G102" s="13"/>
      <c r="H102" s="13"/>
      <c r="I102" s="17" t="s">
        <v>346</v>
      </c>
      <c r="J102" s="13"/>
      <c r="K102" s="64"/>
      <c r="L102" s="13"/>
    </row>
    <row r="103" spans="1:17" s="52" customFormat="1" ht="25.5" x14ac:dyDescent="0.2">
      <c r="A103" s="60">
        <v>97</v>
      </c>
      <c r="B103" s="17" t="s">
        <v>101</v>
      </c>
      <c r="C103" s="60" t="s">
        <v>13</v>
      </c>
      <c r="D103" s="13" t="s">
        <v>9</v>
      </c>
      <c r="E103" s="13" t="s">
        <v>198</v>
      </c>
      <c r="F103" s="25" t="s">
        <v>255</v>
      </c>
      <c r="G103" s="13"/>
      <c r="H103" s="13"/>
      <c r="I103" s="13"/>
      <c r="J103" s="13"/>
      <c r="K103" s="13"/>
      <c r="L103" s="64"/>
    </row>
    <row r="104" spans="1:17" s="52" customFormat="1" ht="25.5" x14ac:dyDescent="0.2">
      <c r="A104" s="60">
        <v>98</v>
      </c>
      <c r="B104" s="17" t="s">
        <v>101</v>
      </c>
      <c r="C104" s="60" t="s">
        <v>13</v>
      </c>
      <c r="D104" s="13" t="s">
        <v>4</v>
      </c>
      <c r="E104" s="13" t="s">
        <v>199</v>
      </c>
      <c r="F104" s="25" t="s">
        <v>256</v>
      </c>
      <c r="G104" s="13"/>
      <c r="H104" s="13"/>
      <c r="I104" s="13"/>
      <c r="J104" s="13"/>
      <c r="K104" s="13"/>
      <c r="L104" s="64"/>
    </row>
    <row r="105" spans="1:17" s="52" customFormat="1" ht="25.5" x14ac:dyDescent="0.2">
      <c r="A105" s="60">
        <v>99</v>
      </c>
      <c r="B105" s="17" t="s">
        <v>101</v>
      </c>
      <c r="C105" s="60" t="s">
        <v>13</v>
      </c>
      <c r="D105" s="13" t="s">
        <v>4</v>
      </c>
      <c r="E105" s="20" t="s">
        <v>200</v>
      </c>
      <c r="F105" s="17" t="s">
        <v>257</v>
      </c>
      <c r="G105" s="13"/>
      <c r="H105" s="13"/>
      <c r="I105" s="13"/>
      <c r="J105" s="13"/>
      <c r="K105" s="13"/>
      <c r="L105" s="64"/>
    </row>
    <row r="106" spans="1:17" s="52" customFormat="1" x14ac:dyDescent="0.2">
      <c r="A106" s="60">
        <v>100</v>
      </c>
      <c r="B106" s="17" t="s">
        <v>101</v>
      </c>
      <c r="C106" s="67" t="s">
        <v>30</v>
      </c>
      <c r="D106" s="13" t="s">
        <v>147</v>
      </c>
      <c r="E106" s="13"/>
      <c r="F106" s="17" t="s">
        <v>259</v>
      </c>
      <c r="G106" s="13"/>
      <c r="H106" s="13"/>
      <c r="I106" s="13"/>
      <c r="J106" s="13"/>
      <c r="K106" s="13"/>
      <c r="L106" s="64"/>
    </row>
    <row r="107" spans="1:17" s="52" customFormat="1" ht="25.5" x14ac:dyDescent="0.2">
      <c r="A107" s="60">
        <v>101</v>
      </c>
      <c r="B107" s="17" t="s">
        <v>101</v>
      </c>
      <c r="C107" s="67" t="s">
        <v>17</v>
      </c>
      <c r="D107" s="13" t="s">
        <v>2</v>
      </c>
      <c r="E107" s="13" t="s">
        <v>282</v>
      </c>
      <c r="F107" s="25" t="s">
        <v>281</v>
      </c>
      <c r="G107" s="25"/>
      <c r="H107" s="13"/>
      <c r="I107" s="13"/>
      <c r="J107" s="13"/>
      <c r="K107" s="13"/>
      <c r="L107" s="64"/>
    </row>
    <row r="108" spans="1:17" s="52" customFormat="1" ht="15.75" x14ac:dyDescent="0.25">
      <c r="A108" s="60">
        <v>102</v>
      </c>
      <c r="B108" s="17" t="s">
        <v>101</v>
      </c>
      <c r="C108" s="67" t="s">
        <v>17</v>
      </c>
      <c r="D108" s="13" t="s">
        <v>655</v>
      </c>
      <c r="E108" s="144" t="s">
        <v>656</v>
      </c>
      <c r="F108" s="145" t="s">
        <v>657</v>
      </c>
      <c r="G108" s="25"/>
      <c r="H108" s="13"/>
      <c r="I108" s="13"/>
      <c r="J108" s="13"/>
      <c r="K108" s="13"/>
      <c r="L108" s="64"/>
    </row>
    <row r="109" spans="1:17" s="52" customFormat="1" x14ac:dyDescent="0.2">
      <c r="A109" s="60">
        <v>103</v>
      </c>
      <c r="B109" s="17" t="s">
        <v>101</v>
      </c>
      <c r="C109" s="67" t="s">
        <v>19</v>
      </c>
      <c r="D109" s="13" t="s">
        <v>144</v>
      </c>
      <c r="E109" s="13" t="s">
        <v>39</v>
      </c>
      <c r="F109" s="17" t="s">
        <v>259</v>
      </c>
      <c r="G109" s="13"/>
      <c r="H109" s="13"/>
      <c r="I109" s="13"/>
      <c r="J109" s="13"/>
      <c r="K109" s="13"/>
      <c r="L109" s="64"/>
    </row>
    <row r="110" spans="1:17" s="52" customFormat="1" x14ac:dyDescent="0.2">
      <c r="A110" s="60">
        <v>104</v>
      </c>
      <c r="B110" s="17" t="s">
        <v>101</v>
      </c>
      <c r="C110" s="67" t="s">
        <v>294</v>
      </c>
      <c r="D110" s="13" t="s">
        <v>314</v>
      </c>
      <c r="E110" s="13" t="s">
        <v>313</v>
      </c>
      <c r="F110" s="17" t="s">
        <v>259</v>
      </c>
      <c r="G110" s="13"/>
      <c r="H110" s="13"/>
      <c r="I110" s="13"/>
      <c r="J110" s="13"/>
      <c r="K110" s="13"/>
      <c r="L110" s="64"/>
    </row>
    <row r="111" spans="1:17" s="52" customFormat="1" x14ac:dyDescent="0.2">
      <c r="A111" s="60">
        <v>105</v>
      </c>
      <c r="B111" s="17" t="s">
        <v>101</v>
      </c>
      <c r="C111" s="68" t="s">
        <v>11</v>
      </c>
      <c r="D111" s="13" t="s">
        <v>180</v>
      </c>
      <c r="E111" s="13" t="s">
        <v>103</v>
      </c>
      <c r="F111" s="25" t="s">
        <v>255</v>
      </c>
      <c r="G111" s="13"/>
      <c r="H111" s="13"/>
      <c r="I111" s="13"/>
      <c r="J111" s="13"/>
      <c r="K111" s="13"/>
      <c r="L111" s="64"/>
    </row>
    <row r="112" spans="1:17" s="52" customFormat="1" x14ac:dyDescent="0.2">
      <c r="A112" s="60">
        <v>106</v>
      </c>
      <c r="B112" s="17" t="s">
        <v>101</v>
      </c>
      <c r="C112" s="68" t="s">
        <v>11</v>
      </c>
      <c r="D112" s="13" t="s">
        <v>180</v>
      </c>
      <c r="E112" s="13" t="s">
        <v>103</v>
      </c>
      <c r="F112" s="17" t="s">
        <v>257</v>
      </c>
      <c r="G112" s="13"/>
      <c r="H112" s="13"/>
      <c r="I112" s="13"/>
      <c r="J112" s="13"/>
      <c r="K112" s="13"/>
      <c r="L112" s="64"/>
    </row>
    <row r="113" spans="1:12" s="52" customFormat="1" x14ac:dyDescent="0.2">
      <c r="A113" s="60">
        <v>107</v>
      </c>
      <c r="B113" s="17" t="s">
        <v>347</v>
      </c>
      <c r="C113" s="84" t="s">
        <v>12</v>
      </c>
      <c r="D113" s="13" t="s">
        <v>2</v>
      </c>
      <c r="E113" s="101" t="s">
        <v>568</v>
      </c>
      <c r="F113" s="17"/>
      <c r="G113" s="13"/>
      <c r="H113" s="13"/>
      <c r="I113" s="13"/>
      <c r="J113" s="13"/>
      <c r="K113" s="13"/>
      <c r="L113" s="13"/>
    </row>
    <row r="114" spans="1:12" x14ac:dyDescent="0.2">
      <c r="A114" s="60">
        <v>108</v>
      </c>
      <c r="B114" s="17" t="s">
        <v>347</v>
      </c>
      <c r="C114" s="84" t="s">
        <v>12</v>
      </c>
      <c r="D114" s="13" t="s">
        <v>2</v>
      </c>
      <c r="E114" s="20" t="s">
        <v>264</v>
      </c>
      <c r="F114" s="13"/>
      <c r="G114" s="64"/>
      <c r="H114" s="13"/>
      <c r="I114" s="64" t="s">
        <v>348</v>
      </c>
      <c r="J114" s="17"/>
      <c r="K114" s="17"/>
      <c r="L114" s="13"/>
    </row>
    <row r="115" spans="1:12" ht="51" x14ac:dyDescent="0.2">
      <c r="A115" s="60">
        <v>109</v>
      </c>
      <c r="B115" s="17" t="s">
        <v>347</v>
      </c>
      <c r="C115" s="84" t="s">
        <v>12</v>
      </c>
      <c r="D115" s="13" t="s">
        <v>2</v>
      </c>
      <c r="E115" s="5" t="s">
        <v>511</v>
      </c>
      <c r="F115" s="97" t="s">
        <v>512</v>
      </c>
      <c r="G115" s="64"/>
      <c r="H115" s="13"/>
      <c r="I115" s="33" t="s">
        <v>524</v>
      </c>
      <c r="J115" s="17"/>
      <c r="K115" s="17"/>
      <c r="L115" s="13"/>
    </row>
    <row r="116" spans="1:12" ht="38.25" x14ac:dyDescent="0.2">
      <c r="A116" s="60">
        <v>110</v>
      </c>
      <c r="B116" s="17" t="s">
        <v>347</v>
      </c>
      <c r="C116" s="60" t="s">
        <v>13</v>
      </c>
      <c r="D116" s="20" t="s">
        <v>9</v>
      </c>
      <c r="E116" s="13" t="s">
        <v>349</v>
      </c>
      <c r="F116" s="13" t="s">
        <v>350</v>
      </c>
      <c r="G116" s="64"/>
      <c r="H116" s="13"/>
      <c r="I116" s="13"/>
      <c r="J116" s="64"/>
      <c r="K116" s="17"/>
      <c r="L116" s="64"/>
    </row>
    <row r="117" spans="1:12" ht="38.25" x14ac:dyDescent="0.2">
      <c r="A117" s="60">
        <v>111</v>
      </c>
      <c r="B117" s="17" t="s">
        <v>347</v>
      </c>
      <c r="C117" s="60" t="s">
        <v>13</v>
      </c>
      <c r="D117" s="13" t="s">
        <v>3</v>
      </c>
      <c r="E117" s="13" t="s">
        <v>351</v>
      </c>
      <c r="F117" s="13" t="s">
        <v>352</v>
      </c>
      <c r="G117" s="64"/>
      <c r="H117" s="13"/>
      <c r="I117" s="13"/>
      <c r="J117" s="64"/>
      <c r="K117" s="17"/>
      <c r="L117" s="64"/>
    </row>
    <row r="118" spans="1:12" ht="38.25" x14ac:dyDescent="0.2">
      <c r="A118" s="60">
        <v>112</v>
      </c>
      <c r="B118" s="17" t="s">
        <v>347</v>
      </c>
      <c r="C118" s="60" t="s">
        <v>13</v>
      </c>
      <c r="D118" s="20" t="s">
        <v>2</v>
      </c>
      <c r="E118" s="13" t="s">
        <v>353</v>
      </c>
      <c r="F118" s="13" t="s">
        <v>354</v>
      </c>
      <c r="G118" s="64"/>
      <c r="H118" s="13"/>
      <c r="I118" s="13"/>
      <c r="J118" s="64"/>
      <c r="K118" s="13"/>
      <c r="L118" s="64"/>
    </row>
    <row r="119" spans="1:12" ht="38.25" x14ac:dyDescent="0.2">
      <c r="A119" s="60">
        <v>113</v>
      </c>
      <c r="B119" s="17" t="s">
        <v>347</v>
      </c>
      <c r="C119" s="60" t="s">
        <v>13</v>
      </c>
      <c r="D119" s="20" t="s">
        <v>2</v>
      </c>
      <c r="E119" s="38" t="s">
        <v>265</v>
      </c>
      <c r="F119" s="13"/>
      <c r="G119" s="64"/>
      <c r="H119" s="13"/>
      <c r="I119" s="64" t="s">
        <v>355</v>
      </c>
      <c r="J119" s="13"/>
      <c r="K119" s="13"/>
      <c r="L119" s="13"/>
    </row>
    <row r="120" spans="1:12" ht="25.5" x14ac:dyDescent="0.2">
      <c r="A120" s="60">
        <v>114</v>
      </c>
      <c r="B120" s="17" t="s">
        <v>347</v>
      </c>
      <c r="C120" s="68" t="s">
        <v>11</v>
      </c>
      <c r="D120" s="13" t="s">
        <v>356</v>
      </c>
      <c r="E120" s="13" t="s">
        <v>15</v>
      </c>
      <c r="F120" s="13" t="s">
        <v>350</v>
      </c>
      <c r="G120" s="64"/>
      <c r="H120" s="13"/>
      <c r="I120" s="13"/>
      <c r="J120" s="13"/>
      <c r="K120" s="17"/>
      <c r="L120" s="64"/>
    </row>
    <row r="121" spans="1:12" x14ac:dyDescent="0.2">
      <c r="A121" s="60">
        <v>115</v>
      </c>
      <c r="B121" s="17" t="s">
        <v>347</v>
      </c>
      <c r="C121" s="68" t="s">
        <v>11</v>
      </c>
      <c r="D121" s="13" t="s">
        <v>357</v>
      </c>
      <c r="E121" s="13" t="s">
        <v>15</v>
      </c>
      <c r="F121" s="13" t="s">
        <v>352</v>
      </c>
      <c r="G121" s="64"/>
      <c r="H121" s="13"/>
      <c r="I121" s="13"/>
      <c r="J121" s="13"/>
      <c r="K121" s="17"/>
      <c r="L121" s="64"/>
    </row>
    <row r="122" spans="1:12" ht="25.5" x14ac:dyDescent="0.2">
      <c r="A122" s="60">
        <v>116</v>
      </c>
      <c r="B122" s="17" t="s">
        <v>347</v>
      </c>
      <c r="C122" s="68" t="s">
        <v>11</v>
      </c>
      <c r="D122" s="20" t="s">
        <v>358</v>
      </c>
      <c r="E122" s="13" t="s">
        <v>359</v>
      </c>
      <c r="F122" s="13" t="s">
        <v>354</v>
      </c>
      <c r="G122" s="64"/>
      <c r="H122" s="13"/>
      <c r="I122" s="13"/>
      <c r="J122" s="64"/>
      <c r="K122" s="17"/>
      <c r="L122" s="64"/>
    </row>
    <row r="123" spans="1:12" ht="25.5" x14ac:dyDescent="0.2">
      <c r="A123" s="60">
        <v>117</v>
      </c>
      <c r="B123" s="17" t="s">
        <v>347</v>
      </c>
      <c r="C123" s="67" t="s">
        <v>17</v>
      </c>
      <c r="D123" s="20" t="s">
        <v>2</v>
      </c>
      <c r="E123" s="13" t="s">
        <v>360</v>
      </c>
      <c r="F123" s="13" t="s">
        <v>361</v>
      </c>
      <c r="G123" s="64"/>
      <c r="H123" s="13"/>
      <c r="I123" s="13"/>
      <c r="J123" s="72"/>
      <c r="K123" s="17"/>
      <c r="L123" s="64"/>
    </row>
    <row r="124" spans="1:12" x14ac:dyDescent="0.2">
      <c r="A124" s="60">
        <v>118</v>
      </c>
      <c r="B124" s="17" t="s">
        <v>347</v>
      </c>
      <c r="C124" s="67" t="s">
        <v>17</v>
      </c>
      <c r="D124" s="13" t="s">
        <v>18</v>
      </c>
      <c r="E124" s="13" t="s">
        <v>362</v>
      </c>
      <c r="F124" s="13" t="s">
        <v>259</v>
      </c>
      <c r="G124" s="64"/>
      <c r="H124" s="13"/>
      <c r="I124" s="13"/>
      <c r="J124" s="64"/>
      <c r="K124" s="17"/>
      <c r="L124" s="64"/>
    </row>
    <row r="125" spans="1:12" x14ac:dyDescent="0.2">
      <c r="A125" s="60">
        <v>119</v>
      </c>
      <c r="B125" s="17" t="s">
        <v>347</v>
      </c>
      <c r="C125" s="67" t="s">
        <v>30</v>
      </c>
      <c r="D125" s="13" t="s">
        <v>2</v>
      </c>
      <c r="E125" s="13" t="s">
        <v>328</v>
      </c>
      <c r="F125" s="13" t="s">
        <v>259</v>
      </c>
      <c r="G125" s="64"/>
      <c r="H125" s="13"/>
      <c r="I125" s="13"/>
      <c r="J125" s="64"/>
      <c r="K125" s="17"/>
      <c r="L125" s="64"/>
    </row>
    <row r="126" spans="1:12" ht="51" x14ac:dyDescent="0.2">
      <c r="A126" s="60">
        <v>120</v>
      </c>
      <c r="B126" s="17" t="s">
        <v>347</v>
      </c>
      <c r="C126" s="67" t="s">
        <v>19</v>
      </c>
      <c r="D126" s="13" t="s">
        <v>20</v>
      </c>
      <c r="E126" s="13" t="s">
        <v>363</v>
      </c>
      <c r="F126" s="13" t="s">
        <v>364</v>
      </c>
      <c r="G126" s="64"/>
      <c r="H126" s="13"/>
      <c r="I126" s="13"/>
      <c r="J126" s="64"/>
      <c r="K126" s="17"/>
      <c r="L126" s="64"/>
    </row>
    <row r="127" spans="1:12" ht="25.5" x14ac:dyDescent="0.2">
      <c r="A127" s="60">
        <v>121</v>
      </c>
      <c r="B127" s="17" t="s">
        <v>347</v>
      </c>
      <c r="C127" s="13" t="s">
        <v>365</v>
      </c>
      <c r="D127" s="13" t="s">
        <v>366</v>
      </c>
      <c r="E127" s="13" t="s">
        <v>367</v>
      </c>
      <c r="F127" s="13" t="s">
        <v>259</v>
      </c>
      <c r="G127" s="64"/>
      <c r="H127" s="13"/>
      <c r="I127" s="13"/>
      <c r="J127" s="64"/>
      <c r="K127" s="17"/>
      <c r="L127" s="64"/>
    </row>
    <row r="128" spans="1:12" x14ac:dyDescent="0.2">
      <c r="A128" s="60">
        <v>122</v>
      </c>
      <c r="B128" s="43" t="s">
        <v>368</v>
      </c>
      <c r="C128" s="73" t="s">
        <v>12</v>
      </c>
      <c r="D128" s="13" t="s">
        <v>2</v>
      </c>
      <c r="E128" s="13" t="s">
        <v>658</v>
      </c>
      <c r="F128" s="13"/>
      <c r="G128" s="64"/>
      <c r="H128" s="13"/>
      <c r="I128" s="13" t="s">
        <v>659</v>
      </c>
      <c r="J128" s="64"/>
      <c r="K128" s="17"/>
      <c r="L128" s="64"/>
    </row>
    <row r="129" spans="1:12" x14ac:dyDescent="0.2">
      <c r="A129" s="60">
        <v>123</v>
      </c>
      <c r="B129" s="43" t="s">
        <v>368</v>
      </c>
      <c r="C129" s="73" t="s">
        <v>12</v>
      </c>
      <c r="D129" s="13" t="s">
        <v>2</v>
      </c>
      <c r="E129" s="5" t="s">
        <v>485</v>
      </c>
      <c r="F129" s="13" t="s">
        <v>374</v>
      </c>
      <c r="G129" s="64"/>
      <c r="H129" s="13"/>
      <c r="I129" s="13"/>
      <c r="J129" s="64"/>
      <c r="K129" s="17"/>
      <c r="L129" s="64"/>
    </row>
    <row r="130" spans="1:12" ht="25.5" x14ac:dyDescent="0.2">
      <c r="A130" s="60">
        <v>124</v>
      </c>
      <c r="B130" s="43" t="s">
        <v>368</v>
      </c>
      <c r="C130" s="73" t="s">
        <v>12</v>
      </c>
      <c r="D130" s="44" t="s">
        <v>2</v>
      </c>
      <c r="E130" s="40" t="s">
        <v>223</v>
      </c>
      <c r="F130" s="40" t="s">
        <v>369</v>
      </c>
      <c r="G130" s="74"/>
      <c r="H130" s="64"/>
      <c r="I130" s="34" t="s">
        <v>453</v>
      </c>
      <c r="J130" s="40"/>
      <c r="K130" s="38"/>
      <c r="L130" s="13"/>
    </row>
    <row r="131" spans="1:12" x14ac:dyDescent="0.2">
      <c r="A131" s="60">
        <v>125</v>
      </c>
      <c r="B131" s="43" t="s">
        <v>368</v>
      </c>
      <c r="C131" s="73" t="s">
        <v>12</v>
      </c>
      <c r="D131" s="44" t="s">
        <v>2</v>
      </c>
      <c r="E131" s="41" t="s">
        <v>264</v>
      </c>
      <c r="F131" s="41" t="s">
        <v>370</v>
      </c>
      <c r="G131" s="74"/>
      <c r="H131" s="64"/>
      <c r="I131" s="20" t="s">
        <v>454</v>
      </c>
      <c r="J131" s="40"/>
      <c r="K131" s="38"/>
      <c r="L131" s="13"/>
    </row>
    <row r="132" spans="1:12" x14ac:dyDescent="0.2">
      <c r="A132" s="60">
        <v>126</v>
      </c>
      <c r="B132" s="43" t="s">
        <v>368</v>
      </c>
      <c r="C132" s="73" t="s">
        <v>12</v>
      </c>
      <c r="D132" s="44" t="s">
        <v>2</v>
      </c>
      <c r="E132" s="41" t="s">
        <v>264</v>
      </c>
      <c r="F132" s="41" t="s">
        <v>371</v>
      </c>
      <c r="G132" s="74"/>
      <c r="H132" s="64"/>
      <c r="I132" s="20" t="s">
        <v>455</v>
      </c>
      <c r="J132" s="40"/>
      <c r="K132" s="38"/>
      <c r="L132" s="13"/>
    </row>
    <row r="133" spans="1:12" x14ac:dyDescent="0.2">
      <c r="A133" s="60">
        <v>127</v>
      </c>
      <c r="B133" s="43" t="s">
        <v>368</v>
      </c>
      <c r="C133" s="73" t="s">
        <v>12</v>
      </c>
      <c r="D133" s="44" t="s">
        <v>2</v>
      </c>
      <c r="E133" s="38" t="s">
        <v>372</v>
      </c>
      <c r="F133" s="40" t="s">
        <v>373</v>
      </c>
      <c r="G133" s="74"/>
      <c r="H133" s="64"/>
      <c r="I133" s="64"/>
      <c r="J133" s="40"/>
      <c r="K133" s="38"/>
      <c r="L133" s="13"/>
    </row>
    <row r="134" spans="1:12" x14ac:dyDescent="0.2">
      <c r="A134" s="60">
        <v>128</v>
      </c>
      <c r="B134" s="43" t="s">
        <v>368</v>
      </c>
      <c r="C134" s="73" t="s">
        <v>12</v>
      </c>
      <c r="D134" s="44" t="s">
        <v>2</v>
      </c>
      <c r="E134" s="5" t="s">
        <v>317</v>
      </c>
      <c r="F134" s="98" t="s">
        <v>374</v>
      </c>
      <c r="G134" s="74"/>
      <c r="H134" s="64"/>
      <c r="I134" s="64"/>
      <c r="J134" s="40"/>
      <c r="K134" s="38"/>
      <c r="L134" s="13"/>
    </row>
    <row r="135" spans="1:12" ht="25.5" x14ac:dyDescent="0.2">
      <c r="A135" s="60">
        <v>129</v>
      </c>
      <c r="B135" s="43" t="s">
        <v>368</v>
      </c>
      <c r="C135" s="73" t="s">
        <v>12</v>
      </c>
      <c r="D135" s="44" t="s">
        <v>2</v>
      </c>
      <c r="E135" s="5" t="s">
        <v>525</v>
      </c>
      <c r="F135" s="98" t="s">
        <v>528</v>
      </c>
      <c r="G135" s="74"/>
      <c r="H135" s="64"/>
      <c r="I135" s="64"/>
      <c r="J135" s="40"/>
      <c r="K135" s="38"/>
      <c r="L135" s="13"/>
    </row>
    <row r="136" spans="1:12" ht="25.5" x14ac:dyDescent="0.2">
      <c r="A136" s="60">
        <v>130</v>
      </c>
      <c r="B136" s="43" t="s">
        <v>368</v>
      </c>
      <c r="C136" s="73" t="s">
        <v>12</v>
      </c>
      <c r="D136" s="44" t="s">
        <v>2</v>
      </c>
      <c r="E136" s="5" t="s">
        <v>526</v>
      </c>
      <c r="F136" s="98" t="s">
        <v>529</v>
      </c>
      <c r="G136" s="74"/>
      <c r="H136" s="64"/>
      <c r="I136" s="64"/>
      <c r="J136" s="40"/>
      <c r="K136" s="38"/>
      <c r="L136" s="13"/>
    </row>
    <row r="137" spans="1:12" x14ac:dyDescent="0.2">
      <c r="A137" s="60">
        <v>131</v>
      </c>
      <c r="B137" s="43" t="s">
        <v>368</v>
      </c>
      <c r="C137" s="73" t="s">
        <v>12</v>
      </c>
      <c r="D137" s="44" t="s">
        <v>2</v>
      </c>
      <c r="E137" s="10" t="s">
        <v>527</v>
      </c>
      <c r="F137" s="10" t="s">
        <v>530</v>
      </c>
      <c r="G137" s="74"/>
      <c r="H137" s="64"/>
      <c r="I137" s="64"/>
      <c r="J137" s="40"/>
      <c r="K137" s="38"/>
      <c r="L137" s="13"/>
    </row>
    <row r="138" spans="1:12" ht="25.5" x14ac:dyDescent="0.2">
      <c r="A138" s="60">
        <v>132</v>
      </c>
      <c r="B138" s="43" t="s">
        <v>368</v>
      </c>
      <c r="C138" s="73" t="s">
        <v>12</v>
      </c>
      <c r="D138" s="44" t="s">
        <v>2</v>
      </c>
      <c r="E138" s="5" t="s">
        <v>650</v>
      </c>
      <c r="F138" s="154"/>
      <c r="G138" s="74"/>
      <c r="H138" s="64"/>
      <c r="I138" s="10" t="s">
        <v>727</v>
      </c>
      <c r="J138" s="40"/>
      <c r="K138" s="38"/>
      <c r="L138" s="13"/>
    </row>
    <row r="139" spans="1:12" ht="25.5" x14ac:dyDescent="0.2">
      <c r="A139" s="60">
        <v>133</v>
      </c>
      <c r="B139" s="43" t="s">
        <v>368</v>
      </c>
      <c r="C139" s="73" t="s">
        <v>12</v>
      </c>
      <c r="D139" s="44" t="s">
        <v>2</v>
      </c>
      <c r="E139" s="5" t="s">
        <v>650</v>
      </c>
      <c r="F139" s="154"/>
      <c r="G139" s="74"/>
      <c r="H139" s="64"/>
      <c r="I139" s="10" t="s">
        <v>728</v>
      </c>
      <c r="J139" s="40"/>
      <c r="K139" s="38"/>
      <c r="L139" s="13"/>
    </row>
    <row r="140" spans="1:12" ht="25.5" x14ac:dyDescent="0.2">
      <c r="A140" s="60">
        <v>134</v>
      </c>
      <c r="B140" s="43" t="s">
        <v>368</v>
      </c>
      <c r="C140" s="75" t="s">
        <v>13</v>
      </c>
      <c r="D140" s="44" t="s">
        <v>2</v>
      </c>
      <c r="E140" s="142" t="s">
        <v>647</v>
      </c>
      <c r="F140" s="98" t="s">
        <v>648</v>
      </c>
      <c r="G140" s="139" t="s">
        <v>649</v>
      </c>
      <c r="H140" s="64"/>
      <c r="I140" s="64"/>
      <c r="J140" s="40"/>
      <c r="K140" s="38"/>
      <c r="L140" s="13"/>
    </row>
    <row r="141" spans="1:12" ht="25.5" x14ac:dyDescent="0.2">
      <c r="A141" s="60">
        <v>135</v>
      </c>
      <c r="B141" s="43" t="s">
        <v>368</v>
      </c>
      <c r="C141" s="75" t="s">
        <v>13</v>
      </c>
      <c r="D141" s="44" t="s">
        <v>2</v>
      </c>
      <c r="E141" s="38" t="s">
        <v>229</v>
      </c>
      <c r="F141" s="38" t="s">
        <v>374</v>
      </c>
      <c r="G141" s="74"/>
      <c r="H141" s="64"/>
      <c r="I141" s="64"/>
      <c r="J141" s="40"/>
      <c r="K141" s="38"/>
      <c r="L141" s="64"/>
    </row>
    <row r="142" spans="1:12" x14ac:dyDescent="0.2">
      <c r="A142" s="60">
        <v>136</v>
      </c>
      <c r="B142" s="43" t="s">
        <v>368</v>
      </c>
      <c r="C142" s="75" t="s">
        <v>13</v>
      </c>
      <c r="D142" s="44" t="s">
        <v>2</v>
      </c>
      <c r="E142" s="44" t="s">
        <v>375</v>
      </c>
      <c r="F142" s="38" t="s">
        <v>376</v>
      </c>
      <c r="G142" s="44"/>
      <c r="H142" s="64"/>
      <c r="I142" s="64"/>
      <c r="J142" s="44"/>
      <c r="K142" s="46"/>
      <c r="L142" s="64"/>
    </row>
    <row r="143" spans="1:12" ht="38.25" x14ac:dyDescent="0.2">
      <c r="A143" s="60">
        <v>137</v>
      </c>
      <c r="B143" s="43" t="s">
        <v>368</v>
      </c>
      <c r="C143" s="75" t="s">
        <v>13</v>
      </c>
      <c r="D143" s="44" t="s">
        <v>44</v>
      </c>
      <c r="E143" s="44" t="s">
        <v>377</v>
      </c>
      <c r="F143" s="38" t="s">
        <v>378</v>
      </c>
      <c r="G143" s="44"/>
      <c r="H143" s="64"/>
      <c r="I143" s="64"/>
      <c r="J143" s="44"/>
      <c r="K143" s="46"/>
      <c r="L143" s="64"/>
    </row>
    <row r="144" spans="1:12" ht="25.5" x14ac:dyDescent="0.2">
      <c r="A144" s="60">
        <v>138</v>
      </c>
      <c r="B144" s="43" t="s">
        <v>368</v>
      </c>
      <c r="C144" s="75" t="s">
        <v>13</v>
      </c>
      <c r="D144" s="44" t="s">
        <v>9</v>
      </c>
      <c r="E144" s="44" t="s">
        <v>379</v>
      </c>
      <c r="F144" s="38" t="s">
        <v>380</v>
      </c>
      <c r="G144" s="44"/>
      <c r="H144" s="64"/>
      <c r="I144" s="64"/>
      <c r="J144" s="44"/>
      <c r="K144" s="46"/>
      <c r="L144" s="64"/>
    </row>
    <row r="145" spans="1:12" ht="25.5" x14ac:dyDescent="0.2">
      <c r="A145" s="60">
        <v>139</v>
      </c>
      <c r="B145" s="43" t="s">
        <v>368</v>
      </c>
      <c r="C145" s="75" t="s">
        <v>13</v>
      </c>
      <c r="D145" s="44" t="s">
        <v>9</v>
      </c>
      <c r="E145" s="44" t="s">
        <v>381</v>
      </c>
      <c r="F145" s="38" t="s">
        <v>382</v>
      </c>
      <c r="G145" s="44"/>
      <c r="H145" s="64"/>
      <c r="I145" s="64"/>
      <c r="J145" s="44"/>
      <c r="K145" s="46"/>
      <c r="L145" s="64"/>
    </row>
    <row r="146" spans="1:12" x14ac:dyDescent="0.2">
      <c r="A146" s="60">
        <v>140</v>
      </c>
      <c r="B146" s="43" t="s">
        <v>368</v>
      </c>
      <c r="C146" s="75" t="s">
        <v>13</v>
      </c>
      <c r="D146" s="44" t="s">
        <v>4</v>
      </c>
      <c r="E146" s="44" t="s">
        <v>383</v>
      </c>
      <c r="F146" s="13" t="s">
        <v>456</v>
      </c>
      <c r="G146" s="44"/>
      <c r="H146" s="64"/>
      <c r="I146" s="64"/>
      <c r="J146" s="44"/>
      <c r="K146" s="46"/>
      <c r="L146" s="64"/>
    </row>
    <row r="147" spans="1:12" ht="25.5" x14ac:dyDescent="0.2">
      <c r="A147" s="60">
        <v>141</v>
      </c>
      <c r="B147" s="43" t="s">
        <v>368</v>
      </c>
      <c r="C147" s="75" t="s">
        <v>13</v>
      </c>
      <c r="D147" s="44" t="s">
        <v>4</v>
      </c>
      <c r="E147" s="44" t="s">
        <v>384</v>
      </c>
      <c r="F147" s="38" t="s">
        <v>385</v>
      </c>
      <c r="G147" s="44"/>
      <c r="H147" s="64"/>
      <c r="I147" s="64"/>
      <c r="J147" s="43"/>
      <c r="K147" s="46"/>
      <c r="L147" s="64"/>
    </row>
    <row r="148" spans="1:12" ht="38.25" x14ac:dyDescent="0.2">
      <c r="A148" s="60">
        <v>142</v>
      </c>
      <c r="B148" s="43" t="s">
        <v>368</v>
      </c>
      <c r="C148" s="75" t="s">
        <v>13</v>
      </c>
      <c r="D148" s="44" t="s">
        <v>4</v>
      </c>
      <c r="E148" s="44" t="s">
        <v>386</v>
      </c>
      <c r="F148" s="38" t="s">
        <v>387</v>
      </c>
      <c r="G148" s="44"/>
      <c r="H148" s="64"/>
      <c r="I148" s="64"/>
      <c r="J148" s="44"/>
      <c r="K148" s="46"/>
      <c r="L148" s="64"/>
    </row>
    <row r="149" spans="1:12" x14ac:dyDescent="0.2">
      <c r="A149" s="60">
        <v>143</v>
      </c>
      <c r="B149" s="43" t="s">
        <v>368</v>
      </c>
      <c r="C149" s="75" t="s">
        <v>13</v>
      </c>
      <c r="D149" s="44" t="s">
        <v>2</v>
      </c>
      <c r="E149" s="41" t="s">
        <v>388</v>
      </c>
      <c r="F149" s="38" t="s">
        <v>389</v>
      </c>
      <c r="G149" s="44"/>
      <c r="H149" s="64"/>
      <c r="I149" s="64"/>
      <c r="J149" s="44"/>
      <c r="K149" s="38"/>
      <c r="L149" s="64"/>
    </row>
    <row r="150" spans="1:12" ht="25.5" x14ac:dyDescent="0.2">
      <c r="A150" s="60">
        <v>144</v>
      </c>
      <c r="B150" s="43" t="s">
        <v>368</v>
      </c>
      <c r="C150" s="75" t="s">
        <v>13</v>
      </c>
      <c r="D150" s="76" t="s">
        <v>4</v>
      </c>
      <c r="E150" s="44" t="s">
        <v>390</v>
      </c>
      <c r="F150" s="38" t="s">
        <v>391</v>
      </c>
      <c r="G150" s="44"/>
      <c r="H150" s="64"/>
      <c r="I150" s="64"/>
      <c r="J150" s="44"/>
      <c r="K150" s="46"/>
      <c r="L150" s="64"/>
    </row>
    <row r="151" spans="1:12" ht="63.75" x14ac:dyDescent="0.2">
      <c r="A151" s="60">
        <v>145</v>
      </c>
      <c r="B151" s="43" t="s">
        <v>368</v>
      </c>
      <c r="C151" s="75" t="s">
        <v>13</v>
      </c>
      <c r="D151" s="44" t="s">
        <v>44</v>
      </c>
      <c r="E151" s="44" t="s">
        <v>392</v>
      </c>
      <c r="F151" s="38" t="s">
        <v>393</v>
      </c>
      <c r="G151" s="44"/>
      <c r="H151" s="64"/>
      <c r="I151" s="64"/>
      <c r="J151" s="44"/>
      <c r="K151" s="46"/>
      <c r="L151" s="64"/>
    </row>
    <row r="152" spans="1:12" ht="63.75" x14ac:dyDescent="0.2">
      <c r="A152" s="60">
        <v>146</v>
      </c>
      <c r="B152" s="43" t="s">
        <v>368</v>
      </c>
      <c r="C152" s="75" t="s">
        <v>13</v>
      </c>
      <c r="D152" s="44" t="s">
        <v>44</v>
      </c>
      <c r="E152" s="44" t="s">
        <v>394</v>
      </c>
      <c r="F152" s="38" t="s">
        <v>395</v>
      </c>
      <c r="G152" s="44"/>
      <c r="H152" s="64"/>
      <c r="I152" s="64"/>
      <c r="J152" s="44"/>
      <c r="K152" s="46"/>
      <c r="L152" s="64"/>
    </row>
    <row r="153" spans="1:12" ht="76.5" x14ac:dyDescent="0.2">
      <c r="A153" s="60">
        <v>147</v>
      </c>
      <c r="B153" s="43" t="s">
        <v>368</v>
      </c>
      <c r="C153" s="75" t="s">
        <v>13</v>
      </c>
      <c r="D153" s="44" t="s">
        <v>2</v>
      </c>
      <c r="E153" s="13" t="s">
        <v>325</v>
      </c>
      <c r="F153" s="13" t="s">
        <v>457</v>
      </c>
      <c r="G153" s="44"/>
      <c r="H153" s="64"/>
      <c r="I153" s="13" t="s">
        <v>459</v>
      </c>
      <c r="J153" s="44"/>
      <c r="K153" s="46"/>
      <c r="L153" s="13"/>
    </row>
    <row r="154" spans="1:12" x14ac:dyDescent="0.2">
      <c r="A154" s="60">
        <v>148</v>
      </c>
      <c r="B154" s="43" t="s">
        <v>368</v>
      </c>
      <c r="C154" s="73" t="s">
        <v>19</v>
      </c>
      <c r="D154" s="76" t="s">
        <v>38</v>
      </c>
      <c r="E154" s="44" t="s">
        <v>396</v>
      </c>
      <c r="F154" s="44" t="s">
        <v>259</v>
      </c>
      <c r="G154" s="44"/>
      <c r="H154" s="64"/>
      <c r="I154" s="64"/>
      <c r="J154" s="44"/>
      <c r="K154" s="46"/>
      <c r="L154" s="64"/>
    </row>
    <row r="155" spans="1:12" x14ac:dyDescent="0.2">
      <c r="A155" s="60">
        <v>149</v>
      </c>
      <c r="B155" s="43" t="s">
        <v>368</v>
      </c>
      <c r="C155" s="73" t="s">
        <v>397</v>
      </c>
      <c r="D155" s="43" t="s">
        <v>38</v>
      </c>
      <c r="E155" s="43" t="s">
        <v>398</v>
      </c>
      <c r="F155" s="44" t="s">
        <v>259</v>
      </c>
      <c r="G155" s="43"/>
      <c r="H155" s="64"/>
      <c r="I155" s="64"/>
      <c r="J155" s="43"/>
      <c r="K155" s="46"/>
      <c r="L155" s="64"/>
    </row>
    <row r="156" spans="1:12" x14ac:dyDescent="0.2">
      <c r="A156" s="60">
        <v>150</v>
      </c>
      <c r="B156" s="43" t="s">
        <v>368</v>
      </c>
      <c r="C156" s="73" t="s">
        <v>397</v>
      </c>
      <c r="D156" s="43" t="s">
        <v>38</v>
      </c>
      <c r="E156" s="43" t="s">
        <v>398</v>
      </c>
      <c r="F156" s="44" t="s">
        <v>259</v>
      </c>
      <c r="G156" s="43"/>
      <c r="H156" s="64"/>
      <c r="I156" s="64"/>
      <c r="J156" s="43"/>
      <c r="K156" s="46"/>
      <c r="L156" s="64"/>
    </row>
    <row r="157" spans="1:12" x14ac:dyDescent="0.2">
      <c r="A157" s="60">
        <v>151</v>
      </c>
      <c r="B157" s="43" t="s">
        <v>368</v>
      </c>
      <c r="C157" s="73" t="s">
        <v>30</v>
      </c>
      <c r="D157" s="43" t="s">
        <v>2</v>
      </c>
      <c r="E157" s="38" t="s">
        <v>399</v>
      </c>
      <c r="F157" s="44" t="s">
        <v>259</v>
      </c>
      <c r="G157" s="43"/>
      <c r="H157" s="64"/>
      <c r="I157" s="64"/>
      <c r="J157" s="43"/>
      <c r="K157" s="46"/>
      <c r="L157" s="64"/>
    </row>
    <row r="158" spans="1:12" x14ac:dyDescent="0.2">
      <c r="A158" s="60">
        <v>152</v>
      </c>
      <c r="B158" s="43" t="s">
        <v>368</v>
      </c>
      <c r="C158" s="73" t="s">
        <v>30</v>
      </c>
      <c r="D158" s="43" t="s">
        <v>2</v>
      </c>
      <c r="E158" s="38" t="s">
        <v>399</v>
      </c>
      <c r="F158" s="44" t="s">
        <v>259</v>
      </c>
      <c r="G158" s="43"/>
      <c r="H158" s="64"/>
      <c r="I158" s="64"/>
      <c r="J158" s="43"/>
      <c r="K158" s="46"/>
      <c r="L158" s="64"/>
    </row>
    <row r="159" spans="1:12" x14ac:dyDescent="0.2">
      <c r="A159" s="60">
        <v>153</v>
      </c>
      <c r="B159" s="43" t="s">
        <v>368</v>
      </c>
      <c r="C159" s="77" t="s">
        <v>17</v>
      </c>
      <c r="D159" s="76" t="s">
        <v>2</v>
      </c>
      <c r="E159" s="44" t="s">
        <v>400</v>
      </c>
      <c r="F159" s="44" t="s">
        <v>259</v>
      </c>
      <c r="G159" s="44"/>
      <c r="H159" s="64"/>
      <c r="I159" s="64"/>
      <c r="J159" s="44"/>
      <c r="K159" s="46"/>
      <c r="L159" s="64"/>
    </row>
    <row r="160" spans="1:12" x14ac:dyDescent="0.2">
      <c r="A160" s="60">
        <v>154</v>
      </c>
      <c r="B160" s="43" t="s">
        <v>368</v>
      </c>
      <c r="C160" s="77" t="s">
        <v>17</v>
      </c>
      <c r="D160" s="44" t="s">
        <v>2</v>
      </c>
      <c r="E160" s="44" t="s">
        <v>400</v>
      </c>
      <c r="F160" s="44" t="s">
        <v>393</v>
      </c>
      <c r="G160" s="44"/>
      <c r="H160" s="64"/>
      <c r="I160" s="64"/>
      <c r="J160" s="44"/>
      <c r="K160" s="46"/>
      <c r="L160" s="64"/>
    </row>
    <row r="161" spans="1:12" x14ac:dyDescent="0.2">
      <c r="A161" s="60">
        <v>155</v>
      </c>
      <c r="B161" s="43" t="s">
        <v>368</v>
      </c>
      <c r="C161" s="77" t="s">
        <v>17</v>
      </c>
      <c r="D161" s="44" t="s">
        <v>2</v>
      </c>
      <c r="E161" s="44" t="s">
        <v>401</v>
      </c>
      <c r="F161" s="44" t="s">
        <v>259</v>
      </c>
      <c r="G161" s="44"/>
      <c r="H161" s="64"/>
      <c r="I161" s="64"/>
      <c r="J161" s="44"/>
      <c r="K161" s="46"/>
      <c r="L161" s="64"/>
    </row>
    <row r="162" spans="1:12" x14ac:dyDescent="0.2">
      <c r="A162" s="60">
        <v>156</v>
      </c>
      <c r="B162" s="43" t="s">
        <v>368</v>
      </c>
      <c r="C162" s="77" t="s">
        <v>17</v>
      </c>
      <c r="D162" s="44" t="s">
        <v>2</v>
      </c>
      <c r="E162" s="97" t="s">
        <v>531</v>
      </c>
      <c r="F162" s="44"/>
      <c r="G162" s="44"/>
      <c r="H162" s="64"/>
      <c r="I162" s="64"/>
      <c r="J162" s="44"/>
      <c r="K162" s="46"/>
      <c r="L162" s="64"/>
    </row>
    <row r="163" spans="1:12" ht="14.25" x14ac:dyDescent="0.2">
      <c r="A163" s="60">
        <v>157</v>
      </c>
      <c r="B163" s="43" t="s">
        <v>368</v>
      </c>
      <c r="C163" s="77" t="s">
        <v>17</v>
      </c>
      <c r="D163" s="44" t="s">
        <v>2</v>
      </c>
      <c r="E163" s="97" t="s">
        <v>729</v>
      </c>
      <c r="F163" s="44"/>
      <c r="G163" s="44"/>
      <c r="H163" s="64"/>
      <c r="I163" s="155" t="s">
        <v>730</v>
      </c>
      <c r="J163" s="44"/>
      <c r="K163" s="46"/>
      <c r="L163" s="64"/>
    </row>
    <row r="164" spans="1:12" ht="14.25" x14ac:dyDescent="0.2">
      <c r="A164" s="60">
        <v>158</v>
      </c>
      <c r="B164" s="43" t="s">
        <v>368</v>
      </c>
      <c r="C164" s="77" t="s">
        <v>17</v>
      </c>
      <c r="D164" s="44" t="s">
        <v>2</v>
      </c>
      <c r="E164" s="97" t="s">
        <v>729</v>
      </c>
      <c r="F164" s="44"/>
      <c r="G164" s="44"/>
      <c r="H164" s="64"/>
      <c r="I164" s="155" t="s">
        <v>731</v>
      </c>
      <c r="J164" s="44"/>
      <c r="K164" s="46"/>
      <c r="L164" s="64"/>
    </row>
    <row r="165" spans="1:12" x14ac:dyDescent="0.2">
      <c r="A165" s="60">
        <v>159</v>
      </c>
      <c r="B165" s="43" t="s">
        <v>368</v>
      </c>
      <c r="C165" s="73" t="s">
        <v>11</v>
      </c>
      <c r="D165" s="44" t="s">
        <v>415</v>
      </c>
      <c r="E165" s="44" t="s">
        <v>416</v>
      </c>
      <c r="F165" s="44" t="s">
        <v>393</v>
      </c>
      <c r="G165" s="44"/>
      <c r="H165" s="64"/>
      <c r="I165" s="64"/>
      <c r="J165" s="44"/>
      <c r="K165" s="46"/>
      <c r="L165" s="64"/>
    </row>
    <row r="166" spans="1:12" x14ac:dyDescent="0.2">
      <c r="A166" s="60">
        <v>160</v>
      </c>
      <c r="B166" s="43" t="s">
        <v>368</v>
      </c>
      <c r="C166" s="73" t="s">
        <v>11</v>
      </c>
      <c r="D166" s="44" t="s">
        <v>415</v>
      </c>
      <c r="E166" s="44" t="s">
        <v>416</v>
      </c>
      <c r="F166" s="44" t="s">
        <v>395</v>
      </c>
      <c r="G166" s="44"/>
      <c r="H166" s="64"/>
      <c r="I166" s="64"/>
      <c r="J166" s="44"/>
      <c r="K166" s="46"/>
      <c r="L166" s="64"/>
    </row>
    <row r="167" spans="1:12" ht="51" x14ac:dyDescent="0.2">
      <c r="A167" s="60">
        <v>161</v>
      </c>
      <c r="B167" s="43" t="s">
        <v>402</v>
      </c>
      <c r="C167" s="73" t="s">
        <v>12</v>
      </c>
      <c r="D167" s="44" t="s">
        <v>2</v>
      </c>
      <c r="E167" s="20" t="s">
        <v>317</v>
      </c>
      <c r="F167" s="44"/>
      <c r="G167" s="44"/>
      <c r="H167" s="64"/>
      <c r="I167" s="13" t="s">
        <v>458</v>
      </c>
      <c r="J167" s="44"/>
      <c r="K167" s="46"/>
      <c r="L167" s="13"/>
    </row>
    <row r="168" spans="1:12" ht="38.25" x14ac:dyDescent="0.2">
      <c r="A168" s="60">
        <v>162</v>
      </c>
      <c r="B168" s="43" t="s">
        <v>402</v>
      </c>
      <c r="C168" s="75" t="s">
        <v>13</v>
      </c>
      <c r="D168" s="44" t="s">
        <v>2</v>
      </c>
      <c r="E168" s="38" t="s">
        <v>265</v>
      </c>
      <c r="F168" s="44"/>
      <c r="G168" s="44"/>
      <c r="H168" s="64"/>
      <c r="I168" s="13" t="s">
        <v>460</v>
      </c>
      <c r="J168" s="13"/>
      <c r="K168" s="46"/>
      <c r="L168" s="13"/>
    </row>
    <row r="169" spans="1:12" ht="63.75" x14ac:dyDescent="0.2">
      <c r="A169" s="60">
        <v>163</v>
      </c>
      <c r="B169" s="43" t="s">
        <v>402</v>
      </c>
      <c r="C169" s="75" t="s">
        <v>13</v>
      </c>
      <c r="D169" s="44" t="s">
        <v>44</v>
      </c>
      <c r="E169" s="44" t="s">
        <v>403</v>
      </c>
      <c r="F169" s="44" t="s">
        <v>404</v>
      </c>
      <c r="G169" s="44"/>
      <c r="H169" s="64"/>
      <c r="I169" s="64"/>
      <c r="J169" s="44"/>
      <c r="K169" s="46"/>
      <c r="L169" s="64"/>
    </row>
    <row r="170" spans="1:12" ht="63.75" x14ac:dyDescent="0.2">
      <c r="A170" s="60">
        <v>164</v>
      </c>
      <c r="B170" s="43" t="s">
        <v>402</v>
      </c>
      <c r="C170" s="75" t="s">
        <v>13</v>
      </c>
      <c r="D170" s="44" t="s">
        <v>4</v>
      </c>
      <c r="E170" s="44" t="s">
        <v>405</v>
      </c>
      <c r="F170" s="44" t="s">
        <v>406</v>
      </c>
      <c r="G170" s="44"/>
      <c r="H170" s="64"/>
      <c r="I170" s="64"/>
      <c r="J170" s="44"/>
      <c r="K170" s="46"/>
      <c r="L170" s="64"/>
    </row>
    <row r="171" spans="1:12" ht="25.5" x14ac:dyDescent="0.2">
      <c r="A171" s="60">
        <v>165</v>
      </c>
      <c r="B171" s="43" t="s">
        <v>402</v>
      </c>
      <c r="C171" s="75" t="s">
        <v>13</v>
      </c>
      <c r="D171" s="45" t="s">
        <v>2</v>
      </c>
      <c r="E171" s="38" t="s">
        <v>229</v>
      </c>
      <c r="F171" s="44" t="s">
        <v>407</v>
      </c>
      <c r="G171" s="76"/>
      <c r="H171" s="64"/>
      <c r="I171" s="64"/>
      <c r="J171" s="76"/>
      <c r="K171" s="38"/>
      <c r="L171" s="64"/>
    </row>
    <row r="172" spans="1:12" ht="76.5" x14ac:dyDescent="0.2">
      <c r="A172" s="60">
        <v>166</v>
      </c>
      <c r="B172" s="43" t="s">
        <v>402</v>
      </c>
      <c r="C172" s="75" t="s">
        <v>13</v>
      </c>
      <c r="D172" s="45" t="s">
        <v>2</v>
      </c>
      <c r="E172" s="13" t="s">
        <v>461</v>
      </c>
      <c r="F172" s="13" t="s">
        <v>462</v>
      </c>
      <c r="G172" s="76"/>
      <c r="H172" s="64"/>
      <c r="I172" s="64" t="s">
        <v>463</v>
      </c>
      <c r="J172" s="76"/>
      <c r="K172" s="38"/>
      <c r="L172" s="13"/>
    </row>
    <row r="173" spans="1:12" x14ac:dyDescent="0.2">
      <c r="A173" s="60">
        <v>167</v>
      </c>
      <c r="B173" s="43" t="s">
        <v>402</v>
      </c>
      <c r="C173" s="77" t="s">
        <v>17</v>
      </c>
      <c r="D173" s="44" t="s">
        <v>2</v>
      </c>
      <c r="E173" s="44" t="s">
        <v>408</v>
      </c>
      <c r="F173" s="44" t="s">
        <v>404</v>
      </c>
      <c r="G173" s="44"/>
      <c r="H173" s="64"/>
      <c r="I173" s="64"/>
      <c r="J173" s="44"/>
      <c r="K173" s="46"/>
      <c r="L173" s="64"/>
    </row>
    <row r="174" spans="1:12" x14ac:dyDescent="0.2">
      <c r="A174" s="60">
        <v>168</v>
      </c>
      <c r="B174" s="43" t="s">
        <v>402</v>
      </c>
      <c r="C174" s="77" t="s">
        <v>17</v>
      </c>
      <c r="D174" s="44" t="s">
        <v>2</v>
      </c>
      <c r="E174" s="13" t="s">
        <v>464</v>
      </c>
      <c r="F174" s="13" t="s">
        <v>407</v>
      </c>
      <c r="G174" s="44"/>
      <c r="H174" s="64"/>
      <c r="I174" s="64"/>
      <c r="J174" s="44"/>
      <c r="K174" s="46"/>
      <c r="L174" s="64"/>
    </row>
    <row r="175" spans="1:12" x14ac:dyDescent="0.2">
      <c r="A175" s="60">
        <v>169</v>
      </c>
      <c r="B175" s="43" t="s">
        <v>402</v>
      </c>
      <c r="C175" s="73" t="s">
        <v>11</v>
      </c>
      <c r="D175" s="44" t="s">
        <v>409</v>
      </c>
      <c r="E175" s="44" t="s">
        <v>410</v>
      </c>
      <c r="F175" s="44" t="s">
        <v>404</v>
      </c>
      <c r="G175" s="44"/>
      <c r="H175" s="64"/>
      <c r="I175" s="64"/>
      <c r="J175" s="44"/>
      <c r="K175" s="46"/>
      <c r="L175" s="64"/>
    </row>
    <row r="176" spans="1:12" x14ac:dyDescent="0.2">
      <c r="A176" s="60">
        <v>170</v>
      </c>
      <c r="B176" s="43" t="s">
        <v>402</v>
      </c>
      <c r="C176" s="73" t="s">
        <v>11</v>
      </c>
      <c r="D176" s="44" t="s">
        <v>140</v>
      </c>
      <c r="E176" s="44" t="s">
        <v>411</v>
      </c>
      <c r="F176" s="44" t="s">
        <v>259</v>
      </c>
      <c r="G176" s="44"/>
      <c r="H176" s="64"/>
      <c r="I176" s="64"/>
      <c r="J176" s="44"/>
      <c r="K176" s="46"/>
      <c r="L176" s="64"/>
    </row>
    <row r="177" spans="1:12" x14ac:dyDescent="0.2">
      <c r="A177" s="60">
        <v>171</v>
      </c>
      <c r="B177" s="43" t="s">
        <v>402</v>
      </c>
      <c r="C177" s="73" t="s">
        <v>11</v>
      </c>
      <c r="D177" s="44" t="s">
        <v>412</v>
      </c>
      <c r="E177" s="44" t="s">
        <v>413</v>
      </c>
      <c r="F177" s="44" t="s">
        <v>414</v>
      </c>
      <c r="G177" s="44"/>
      <c r="H177" s="64"/>
      <c r="I177" s="64"/>
      <c r="J177" s="44"/>
      <c r="K177" s="46"/>
      <c r="L177" s="64"/>
    </row>
    <row r="178" spans="1:12" x14ac:dyDescent="0.2">
      <c r="A178" s="60">
        <v>172</v>
      </c>
      <c r="B178" s="43" t="s">
        <v>402</v>
      </c>
      <c r="C178" s="73" t="s">
        <v>11</v>
      </c>
      <c r="D178" s="44" t="s">
        <v>36</v>
      </c>
      <c r="E178" s="46" t="s">
        <v>283</v>
      </c>
      <c r="F178" s="38" t="s">
        <v>407</v>
      </c>
      <c r="G178" s="44"/>
      <c r="H178" s="64"/>
      <c r="I178" s="64"/>
      <c r="J178" s="76"/>
      <c r="K178" s="46"/>
      <c r="L178" s="64"/>
    </row>
    <row r="179" spans="1:12" x14ac:dyDescent="0.2">
      <c r="A179" s="60">
        <v>173</v>
      </c>
      <c r="B179" s="43" t="s">
        <v>402</v>
      </c>
      <c r="C179" s="73" t="s">
        <v>19</v>
      </c>
      <c r="D179" s="76" t="s">
        <v>417</v>
      </c>
      <c r="E179" s="76" t="s">
        <v>39</v>
      </c>
      <c r="F179" s="76" t="s">
        <v>259</v>
      </c>
      <c r="G179" s="44"/>
      <c r="H179" s="64"/>
      <c r="I179" s="64"/>
      <c r="J179" s="76"/>
      <c r="K179" s="46"/>
      <c r="L179" s="64"/>
    </row>
    <row r="180" spans="1:12" x14ac:dyDescent="0.2">
      <c r="A180" s="60">
        <v>174</v>
      </c>
      <c r="B180" s="40" t="s">
        <v>418</v>
      </c>
      <c r="C180" s="73" t="s">
        <v>269</v>
      </c>
      <c r="D180" s="40" t="s">
        <v>331</v>
      </c>
      <c r="E180" s="40" t="s">
        <v>419</v>
      </c>
      <c r="F180" s="40" t="s">
        <v>420</v>
      </c>
      <c r="G180" s="38"/>
      <c r="H180" s="64"/>
      <c r="I180" s="64"/>
      <c r="J180" s="38"/>
      <c r="K180" s="46"/>
      <c r="L180" s="64"/>
    </row>
    <row r="181" spans="1:12" ht="25.5" x14ac:dyDescent="0.2">
      <c r="A181" s="60">
        <v>175</v>
      </c>
      <c r="B181" s="40" t="s">
        <v>418</v>
      </c>
      <c r="C181" s="73" t="s">
        <v>269</v>
      </c>
      <c r="D181" s="40" t="s">
        <v>2</v>
      </c>
      <c r="E181" s="5" t="s">
        <v>569</v>
      </c>
      <c r="F181" s="40" t="s">
        <v>421</v>
      </c>
      <c r="G181" s="38"/>
      <c r="H181" s="64"/>
      <c r="I181" s="10" t="s">
        <v>570</v>
      </c>
      <c r="J181" s="38"/>
      <c r="K181" s="46"/>
      <c r="L181" s="13"/>
    </row>
    <row r="182" spans="1:12" ht="45" x14ac:dyDescent="0.2">
      <c r="A182" s="60">
        <v>176</v>
      </c>
      <c r="B182" s="40" t="s">
        <v>418</v>
      </c>
      <c r="C182" s="73" t="s">
        <v>269</v>
      </c>
      <c r="D182" s="40" t="s">
        <v>2</v>
      </c>
      <c r="E182" s="5" t="s">
        <v>513</v>
      </c>
      <c r="F182" s="40"/>
      <c r="G182" s="38"/>
      <c r="H182" s="64"/>
      <c r="I182" s="156" t="s">
        <v>733</v>
      </c>
      <c r="J182" s="38"/>
      <c r="K182" s="46"/>
      <c r="L182" s="13"/>
    </row>
    <row r="183" spans="1:12" ht="51" x14ac:dyDescent="0.2">
      <c r="A183" s="60">
        <v>177</v>
      </c>
      <c r="B183" s="40" t="s">
        <v>418</v>
      </c>
      <c r="C183" s="73" t="s">
        <v>269</v>
      </c>
      <c r="D183" s="40" t="s">
        <v>2</v>
      </c>
      <c r="E183" s="5" t="s">
        <v>517</v>
      </c>
      <c r="F183" s="40"/>
      <c r="G183" s="38"/>
      <c r="H183" s="64"/>
      <c r="I183" s="5" t="s">
        <v>732</v>
      </c>
      <c r="J183" s="38"/>
      <c r="K183" s="46"/>
      <c r="L183" s="13"/>
    </row>
    <row r="184" spans="1:12" ht="38.25" x14ac:dyDescent="0.2">
      <c r="A184" s="60">
        <v>178</v>
      </c>
      <c r="B184" s="40" t="s">
        <v>418</v>
      </c>
      <c r="C184" s="78" t="s">
        <v>13</v>
      </c>
      <c r="D184" s="38"/>
      <c r="E184" s="38" t="s">
        <v>422</v>
      </c>
      <c r="F184" s="38" t="s">
        <v>423</v>
      </c>
      <c r="G184" s="38"/>
      <c r="H184" s="64"/>
      <c r="I184" s="64"/>
      <c r="J184" s="46"/>
      <c r="K184" s="46"/>
      <c r="L184" s="64"/>
    </row>
    <row r="185" spans="1:12" x14ac:dyDescent="0.2">
      <c r="A185" s="60">
        <v>179</v>
      </c>
      <c r="B185" s="40" t="s">
        <v>418</v>
      </c>
      <c r="C185" s="78" t="s">
        <v>13</v>
      </c>
      <c r="D185" s="45" t="s">
        <v>2</v>
      </c>
      <c r="E185" s="38" t="s">
        <v>226</v>
      </c>
      <c r="F185" s="38" t="s">
        <v>424</v>
      </c>
      <c r="G185" s="38"/>
      <c r="H185" s="64"/>
      <c r="I185" s="64"/>
      <c r="J185" s="38"/>
      <c r="K185" s="38"/>
      <c r="L185" s="64"/>
    </row>
    <row r="186" spans="1:12" x14ac:dyDescent="0.2">
      <c r="A186" s="60">
        <v>180</v>
      </c>
      <c r="B186" s="40" t="s">
        <v>418</v>
      </c>
      <c r="C186" s="79" t="s">
        <v>17</v>
      </c>
      <c r="D186" s="38" t="s">
        <v>2</v>
      </c>
      <c r="E186" s="38" t="s">
        <v>425</v>
      </c>
      <c r="F186" s="38" t="s">
        <v>259</v>
      </c>
      <c r="G186" s="38"/>
      <c r="H186" s="64"/>
      <c r="I186" s="64"/>
      <c r="J186" s="38"/>
      <c r="K186" s="46"/>
      <c r="L186" s="64"/>
    </row>
    <row r="187" spans="1:12" ht="51" x14ac:dyDescent="0.2">
      <c r="A187" s="60">
        <v>181</v>
      </c>
      <c r="B187" s="40" t="s">
        <v>418</v>
      </c>
      <c r="C187" s="79" t="s">
        <v>17</v>
      </c>
      <c r="D187" s="38" t="s">
        <v>2</v>
      </c>
      <c r="E187" s="38" t="s">
        <v>426</v>
      </c>
      <c r="F187" s="38" t="s">
        <v>427</v>
      </c>
      <c r="G187" s="38"/>
      <c r="H187" s="64"/>
      <c r="I187" s="64"/>
      <c r="J187" s="38"/>
      <c r="K187" s="46"/>
      <c r="L187" s="64"/>
    </row>
    <row r="188" spans="1:12" ht="25.5" x14ac:dyDescent="0.2">
      <c r="A188" s="60">
        <v>182</v>
      </c>
      <c r="B188" s="40"/>
      <c r="C188" s="79" t="s">
        <v>17</v>
      </c>
      <c r="D188" s="38" t="s">
        <v>2</v>
      </c>
      <c r="E188" s="38" t="s">
        <v>428</v>
      </c>
      <c r="F188" s="40" t="s">
        <v>429</v>
      </c>
      <c r="G188" s="38"/>
      <c r="H188" s="64"/>
      <c r="I188" s="64"/>
      <c r="J188" s="38"/>
      <c r="K188" s="46"/>
      <c r="L188" s="64"/>
    </row>
    <row r="189" spans="1:12" ht="25.5" x14ac:dyDescent="0.2">
      <c r="A189" s="60">
        <v>183</v>
      </c>
      <c r="B189" s="40" t="s">
        <v>418</v>
      </c>
      <c r="C189" s="79" t="s">
        <v>329</v>
      </c>
      <c r="D189" s="45" t="s">
        <v>2</v>
      </c>
      <c r="E189" s="38" t="s">
        <v>430</v>
      </c>
      <c r="F189" s="40" t="s">
        <v>429</v>
      </c>
      <c r="G189" s="38"/>
      <c r="H189" s="64"/>
      <c r="I189" s="64"/>
      <c r="J189" s="38"/>
      <c r="K189" s="46"/>
      <c r="L189" s="64"/>
    </row>
    <row r="190" spans="1:12" x14ac:dyDescent="0.2">
      <c r="A190" s="60">
        <v>184</v>
      </c>
      <c r="B190" s="40" t="s">
        <v>418</v>
      </c>
      <c r="C190" s="80" t="s">
        <v>11</v>
      </c>
      <c r="D190" s="46" t="s">
        <v>431</v>
      </c>
      <c r="E190" s="38" t="s">
        <v>15</v>
      </c>
      <c r="F190" s="38" t="s">
        <v>259</v>
      </c>
      <c r="G190" s="38"/>
      <c r="H190" s="64"/>
      <c r="I190" s="64"/>
      <c r="J190" s="38"/>
      <c r="K190" s="46"/>
      <c r="L190" s="64"/>
    </row>
    <row r="191" spans="1:12" ht="25.5" x14ac:dyDescent="0.2">
      <c r="A191" s="60">
        <v>185</v>
      </c>
      <c r="B191" s="40" t="s">
        <v>432</v>
      </c>
      <c r="C191" s="80" t="s">
        <v>12</v>
      </c>
      <c r="D191" s="40" t="s">
        <v>2</v>
      </c>
      <c r="E191" s="40" t="s">
        <v>223</v>
      </c>
      <c r="F191" s="40" t="s">
        <v>433</v>
      </c>
      <c r="G191" s="40"/>
      <c r="H191" s="64"/>
      <c r="I191" s="17" t="s">
        <v>465</v>
      </c>
      <c r="J191" s="40"/>
      <c r="K191" s="38"/>
      <c r="L191" s="13"/>
    </row>
    <row r="192" spans="1:12" x14ac:dyDescent="0.2">
      <c r="A192" s="60">
        <v>186</v>
      </c>
      <c r="B192" s="40" t="s">
        <v>432</v>
      </c>
      <c r="C192" s="78" t="s">
        <v>13</v>
      </c>
      <c r="D192" s="40" t="s">
        <v>2</v>
      </c>
      <c r="E192" s="38" t="s">
        <v>226</v>
      </c>
      <c r="F192" s="38" t="s">
        <v>236</v>
      </c>
      <c r="G192" s="40"/>
      <c r="H192" s="64"/>
      <c r="I192" s="64"/>
      <c r="J192" s="38"/>
      <c r="K192" s="38"/>
      <c r="L192" s="64"/>
    </row>
    <row r="193" spans="1:12" ht="25.5" x14ac:dyDescent="0.2">
      <c r="A193" s="60">
        <v>187</v>
      </c>
      <c r="B193" s="40" t="s">
        <v>432</v>
      </c>
      <c r="C193" s="78" t="s">
        <v>13</v>
      </c>
      <c r="D193" s="81" t="s">
        <v>9</v>
      </c>
      <c r="E193" s="38" t="s">
        <v>434</v>
      </c>
      <c r="F193" s="38" t="s">
        <v>435</v>
      </c>
      <c r="G193" s="81"/>
      <c r="H193" s="64"/>
      <c r="I193" s="64"/>
      <c r="J193" s="81"/>
      <c r="K193" s="82"/>
      <c r="L193" s="64"/>
    </row>
    <row r="194" spans="1:12" x14ac:dyDescent="0.2">
      <c r="A194" s="60">
        <v>188</v>
      </c>
      <c r="B194" s="40" t="s">
        <v>432</v>
      </c>
      <c r="C194" s="78" t="s">
        <v>13</v>
      </c>
      <c r="D194" s="81" t="s">
        <v>3</v>
      </c>
      <c r="E194" s="38" t="s">
        <v>436</v>
      </c>
      <c r="F194" s="38" t="s">
        <v>259</v>
      </c>
      <c r="G194" s="81"/>
      <c r="H194" s="64"/>
      <c r="I194" s="64"/>
      <c r="J194" s="81"/>
      <c r="K194" s="82"/>
      <c r="L194" s="64"/>
    </row>
    <row r="195" spans="1:12" x14ac:dyDescent="0.2">
      <c r="A195" s="60">
        <v>189</v>
      </c>
      <c r="B195" s="40" t="s">
        <v>432</v>
      </c>
      <c r="C195" s="79" t="s">
        <v>17</v>
      </c>
      <c r="D195" s="38" t="s">
        <v>2</v>
      </c>
      <c r="E195" s="38" t="s">
        <v>437</v>
      </c>
      <c r="F195" s="42" t="s">
        <v>259</v>
      </c>
      <c r="G195" s="38"/>
      <c r="H195" s="64"/>
      <c r="I195" s="64"/>
      <c r="J195" s="38"/>
      <c r="K195" s="41"/>
      <c r="L195" s="64"/>
    </row>
    <row r="196" spans="1:12" x14ac:dyDescent="0.2">
      <c r="A196" s="60">
        <v>190</v>
      </c>
      <c r="B196" s="40" t="s">
        <v>432</v>
      </c>
      <c r="C196" s="79" t="s">
        <v>17</v>
      </c>
      <c r="D196" s="38" t="s">
        <v>2</v>
      </c>
      <c r="E196" s="38" t="s">
        <v>438</v>
      </c>
      <c r="F196" s="42" t="s">
        <v>259</v>
      </c>
      <c r="G196" s="38"/>
      <c r="H196" s="64"/>
      <c r="I196" s="64"/>
      <c r="J196" s="38"/>
      <c r="K196" s="41"/>
      <c r="L196" s="64"/>
    </row>
    <row r="197" spans="1:12" x14ac:dyDescent="0.2">
      <c r="A197" s="60">
        <v>191</v>
      </c>
      <c r="B197" s="40" t="s">
        <v>432</v>
      </c>
      <c r="C197" s="79" t="s">
        <v>30</v>
      </c>
      <c r="D197" s="38" t="s">
        <v>2</v>
      </c>
      <c r="E197" s="38" t="s">
        <v>147</v>
      </c>
      <c r="F197" s="38" t="s">
        <v>259</v>
      </c>
      <c r="G197" s="38"/>
      <c r="H197" s="64"/>
      <c r="I197" s="64"/>
      <c r="J197" s="38"/>
      <c r="K197" s="41"/>
      <c r="L197" s="64"/>
    </row>
    <row r="198" spans="1:12" x14ac:dyDescent="0.2">
      <c r="A198" s="60">
        <v>192</v>
      </c>
      <c r="B198" s="40" t="s">
        <v>432</v>
      </c>
      <c r="C198" s="80" t="s">
        <v>11</v>
      </c>
      <c r="D198" s="38" t="s">
        <v>16</v>
      </c>
      <c r="E198" s="38" t="s">
        <v>439</v>
      </c>
      <c r="F198" s="38" t="s">
        <v>236</v>
      </c>
      <c r="G198" s="38"/>
      <c r="H198" s="64"/>
      <c r="I198" s="64"/>
      <c r="J198" s="38"/>
      <c r="K198" s="38"/>
      <c r="L198" s="64"/>
    </row>
    <row r="199" spans="1:12" ht="38.25" x14ac:dyDescent="0.2">
      <c r="A199" s="60">
        <v>193</v>
      </c>
      <c r="B199" s="46" t="s">
        <v>440</v>
      </c>
      <c r="C199" s="83" t="s">
        <v>12</v>
      </c>
      <c r="D199" s="46" t="s">
        <v>441</v>
      </c>
      <c r="E199" s="38" t="s">
        <v>442</v>
      </c>
      <c r="F199" s="38" t="s">
        <v>443</v>
      </c>
      <c r="G199" s="38"/>
      <c r="H199" s="64"/>
      <c r="I199" s="64"/>
      <c r="J199" s="40"/>
      <c r="K199" s="46"/>
      <c r="L199" s="64"/>
    </row>
    <row r="200" spans="1:12" s="52" customFormat="1" ht="38.25" x14ac:dyDescent="0.2">
      <c r="A200" s="60">
        <v>194</v>
      </c>
      <c r="B200" s="46" t="s">
        <v>440</v>
      </c>
      <c r="C200" s="83" t="s">
        <v>12</v>
      </c>
      <c r="D200" s="46" t="s">
        <v>441</v>
      </c>
      <c r="E200" s="38" t="s">
        <v>444</v>
      </c>
      <c r="F200" s="38" t="s">
        <v>445</v>
      </c>
      <c r="G200" s="38"/>
      <c r="H200" s="64"/>
      <c r="I200" s="64"/>
      <c r="J200" s="40"/>
      <c r="K200" s="46"/>
      <c r="L200" s="64"/>
    </row>
    <row r="201" spans="1:12" s="52" customFormat="1" ht="38.25" x14ac:dyDescent="0.2">
      <c r="A201" s="60">
        <v>195</v>
      </c>
      <c r="B201" s="46" t="s">
        <v>440</v>
      </c>
      <c r="C201" s="83" t="s">
        <v>12</v>
      </c>
      <c r="D201" s="46" t="s">
        <v>441</v>
      </c>
      <c r="E201" s="38" t="s">
        <v>446</v>
      </c>
      <c r="F201" s="38" t="s">
        <v>447</v>
      </c>
      <c r="G201" s="38"/>
      <c r="H201" s="64"/>
      <c r="I201" s="64"/>
      <c r="J201" s="40"/>
      <c r="K201" s="46"/>
      <c r="L201" s="64"/>
    </row>
    <row r="202" spans="1:12" s="52" customFormat="1" x14ac:dyDescent="0.2">
      <c r="A202" s="60">
        <v>196</v>
      </c>
      <c r="B202" s="46" t="s">
        <v>440</v>
      </c>
      <c r="C202" s="83" t="s">
        <v>285</v>
      </c>
      <c r="D202" s="46" t="s">
        <v>2</v>
      </c>
      <c r="E202" s="38" t="s">
        <v>448</v>
      </c>
      <c r="F202" s="46" t="s">
        <v>449</v>
      </c>
      <c r="G202" s="38"/>
      <c r="H202" s="64"/>
      <c r="I202" s="64"/>
      <c r="J202" s="40"/>
      <c r="K202" s="46"/>
      <c r="L202" s="64"/>
    </row>
    <row r="203" spans="1:12" x14ac:dyDescent="0.2">
      <c r="A203" s="60">
        <v>197</v>
      </c>
      <c r="B203" s="46" t="s">
        <v>440</v>
      </c>
      <c r="C203" s="83" t="s">
        <v>285</v>
      </c>
      <c r="D203" s="46" t="s">
        <v>2</v>
      </c>
      <c r="E203" s="38" t="s">
        <v>450</v>
      </c>
      <c r="F203" s="46" t="s">
        <v>449</v>
      </c>
      <c r="G203" s="38"/>
      <c r="H203" s="64"/>
      <c r="I203" s="64"/>
      <c r="J203" s="40"/>
      <c r="K203" s="46"/>
      <c r="L203" s="64"/>
    </row>
    <row r="204" spans="1:12" ht="38.25" x14ac:dyDescent="0.2">
      <c r="A204" s="60">
        <v>198</v>
      </c>
      <c r="B204" s="46" t="s">
        <v>451</v>
      </c>
      <c r="C204" s="83" t="s">
        <v>12</v>
      </c>
      <c r="D204" s="46" t="s">
        <v>441</v>
      </c>
      <c r="E204" s="38" t="s">
        <v>442</v>
      </c>
      <c r="F204" s="38" t="s">
        <v>452</v>
      </c>
      <c r="G204" s="38"/>
      <c r="H204" s="64"/>
      <c r="I204" s="64"/>
      <c r="J204" s="40"/>
      <c r="K204" s="46"/>
      <c r="L204" s="64"/>
    </row>
    <row r="205" spans="1:12" x14ac:dyDescent="0.2">
      <c r="A205" s="60">
        <v>199</v>
      </c>
      <c r="B205" s="46" t="s">
        <v>451</v>
      </c>
      <c r="C205" s="83" t="s">
        <v>285</v>
      </c>
      <c r="D205" s="46" t="s">
        <v>2</v>
      </c>
      <c r="E205" s="38" t="s">
        <v>448</v>
      </c>
      <c r="F205" s="46" t="s">
        <v>449</v>
      </c>
      <c r="G205" s="38"/>
      <c r="H205" s="64"/>
      <c r="I205" s="64"/>
      <c r="J205" s="40"/>
      <c r="K205" s="46"/>
      <c r="L205" s="64"/>
    </row>
    <row r="206" spans="1:12" ht="51" x14ac:dyDescent="0.2">
      <c r="A206" s="60">
        <v>200</v>
      </c>
      <c r="B206" s="69" t="s">
        <v>474</v>
      </c>
      <c r="C206" s="78" t="s">
        <v>13</v>
      </c>
      <c r="D206" s="48" t="s">
        <v>2</v>
      </c>
      <c r="E206" s="38" t="s">
        <v>472</v>
      </c>
      <c r="F206" s="64"/>
      <c r="G206" s="64"/>
      <c r="H206" s="64"/>
      <c r="I206" s="13" t="s">
        <v>473</v>
      </c>
      <c r="J206" s="40"/>
      <c r="K206" s="63"/>
      <c r="L206" s="13"/>
    </row>
    <row r="207" spans="1:12" x14ac:dyDescent="0.2">
      <c r="A207" s="60">
        <v>201</v>
      </c>
      <c r="B207" s="69" t="s">
        <v>474</v>
      </c>
      <c r="C207" s="78" t="s">
        <v>13</v>
      </c>
      <c r="D207" s="48" t="s">
        <v>9</v>
      </c>
      <c r="E207" s="13" t="s">
        <v>475</v>
      </c>
      <c r="F207" s="64"/>
      <c r="G207" s="64"/>
      <c r="H207" s="64"/>
      <c r="I207" s="64"/>
      <c r="J207" s="64"/>
      <c r="K207" s="63"/>
      <c r="L207" s="64"/>
    </row>
  </sheetData>
  <mergeCells count="2">
    <mergeCell ref="A1:L1"/>
    <mergeCell ref="C3:E3"/>
  </mergeCells>
  <pageMargins left="0.25" right="0.25" top="0.75" bottom="0.75" header="0.3" footer="0.3"/>
  <pageSetup scale="42" orientation="landscape" r:id="rId1"/>
  <colBreaks count="1" manualBreakCount="1"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zoomScale="71" zoomScaleNormal="71" workbookViewId="0"/>
  </sheetViews>
  <sheetFormatPr defaultRowHeight="12.75" x14ac:dyDescent="0.2"/>
  <cols>
    <col min="1" max="1" width="9.140625" bestFit="1" customWidth="1"/>
    <col min="2" max="2" width="11.140625" bestFit="1" customWidth="1"/>
    <col min="3" max="3" width="18.5703125" customWidth="1"/>
    <col min="4" max="4" width="32.7109375" customWidth="1"/>
    <col min="5" max="5" width="41.28515625" customWidth="1"/>
    <col min="6" max="6" width="32.28515625" customWidth="1"/>
  </cols>
  <sheetData>
    <row r="1" spans="1:6" ht="42" x14ac:dyDescent="0.2">
      <c r="A1" s="103" t="s">
        <v>532</v>
      </c>
      <c r="B1" s="104" t="s">
        <v>595</v>
      </c>
      <c r="C1" s="104" t="s">
        <v>533</v>
      </c>
      <c r="D1" s="104" t="s">
        <v>534</v>
      </c>
      <c r="E1" s="105" t="s">
        <v>535</v>
      </c>
      <c r="F1" s="103" t="s">
        <v>7</v>
      </c>
    </row>
    <row r="2" spans="1:6" ht="63" x14ac:dyDescent="0.2">
      <c r="A2" s="106">
        <v>1</v>
      </c>
      <c r="B2" s="106" t="s">
        <v>596</v>
      </c>
      <c r="C2" s="107" t="s">
        <v>104</v>
      </c>
      <c r="D2" s="108" t="s">
        <v>536</v>
      </c>
      <c r="E2" s="109" t="s">
        <v>537</v>
      </c>
      <c r="F2" s="108"/>
    </row>
    <row r="3" spans="1:6" ht="63" x14ac:dyDescent="0.2">
      <c r="A3" s="106">
        <v>2</v>
      </c>
      <c r="B3" s="106" t="s">
        <v>596</v>
      </c>
      <c r="C3" s="107" t="s">
        <v>160</v>
      </c>
      <c r="D3" s="108" t="s">
        <v>536</v>
      </c>
      <c r="E3" s="109" t="s">
        <v>538</v>
      </c>
      <c r="F3" s="108"/>
    </row>
    <row r="4" spans="1:6" ht="42" x14ac:dyDescent="0.2">
      <c r="A4" s="106">
        <v>3</v>
      </c>
      <c r="B4" s="106" t="s">
        <v>596</v>
      </c>
      <c r="C4" s="107" t="s">
        <v>539</v>
      </c>
      <c r="D4" s="108" t="s">
        <v>517</v>
      </c>
      <c r="E4" s="108" t="s">
        <v>540</v>
      </c>
      <c r="F4" s="108"/>
    </row>
    <row r="5" spans="1:6" ht="63" x14ac:dyDescent="0.2">
      <c r="A5" s="106">
        <v>4</v>
      </c>
      <c r="B5" s="106" t="s">
        <v>596</v>
      </c>
      <c r="C5" s="110" t="s">
        <v>576</v>
      </c>
      <c r="D5" s="108" t="s">
        <v>572</v>
      </c>
      <c r="E5" s="110" t="s">
        <v>574</v>
      </c>
      <c r="F5" s="108"/>
    </row>
    <row r="6" spans="1:6" ht="84" x14ac:dyDescent="0.2">
      <c r="A6" s="106">
        <v>5</v>
      </c>
      <c r="B6" s="106" t="s">
        <v>596</v>
      </c>
      <c r="C6" s="107" t="s">
        <v>541</v>
      </c>
      <c r="D6" s="108" t="s">
        <v>503</v>
      </c>
      <c r="E6" s="108" t="s">
        <v>542</v>
      </c>
      <c r="F6" s="108"/>
    </row>
    <row r="7" spans="1:6" ht="63" x14ac:dyDescent="0.2">
      <c r="A7" s="106">
        <v>6</v>
      </c>
      <c r="B7" s="106" t="s">
        <v>596</v>
      </c>
      <c r="C7" s="107" t="s">
        <v>571</v>
      </c>
      <c r="D7" s="108" t="s">
        <v>572</v>
      </c>
      <c r="E7" s="110" t="s">
        <v>573</v>
      </c>
      <c r="F7" s="108"/>
    </row>
    <row r="8" spans="1:6" ht="63" x14ac:dyDescent="0.2">
      <c r="A8" s="106">
        <v>7</v>
      </c>
      <c r="B8" s="106" t="s">
        <v>596</v>
      </c>
      <c r="C8" s="107" t="s">
        <v>63</v>
      </c>
      <c r="D8" s="108" t="s">
        <v>536</v>
      </c>
      <c r="E8" s="109" t="s">
        <v>543</v>
      </c>
      <c r="F8" s="108"/>
    </row>
    <row r="9" spans="1:6" ht="63" x14ac:dyDescent="0.2">
      <c r="A9" s="106">
        <v>8</v>
      </c>
      <c r="B9" s="106" t="s">
        <v>596</v>
      </c>
      <c r="C9" s="107" t="s">
        <v>577</v>
      </c>
      <c r="D9" s="108" t="s">
        <v>572</v>
      </c>
      <c r="E9" s="108" t="s">
        <v>585</v>
      </c>
      <c r="F9" s="108"/>
    </row>
    <row r="10" spans="1:6" ht="63" x14ac:dyDescent="0.2">
      <c r="A10" s="106">
        <v>9</v>
      </c>
      <c r="B10" s="106" t="s">
        <v>596</v>
      </c>
      <c r="C10" s="111" t="s">
        <v>590</v>
      </c>
      <c r="D10" s="108" t="s">
        <v>572</v>
      </c>
      <c r="E10" s="108" t="s">
        <v>575</v>
      </c>
      <c r="F10" s="108"/>
    </row>
    <row r="11" spans="1:6" ht="63" x14ac:dyDescent="0.2">
      <c r="A11" s="106">
        <v>10</v>
      </c>
      <c r="B11" s="106" t="s">
        <v>596</v>
      </c>
      <c r="C11" s="111" t="s">
        <v>588</v>
      </c>
      <c r="D11" s="108" t="s">
        <v>572</v>
      </c>
      <c r="E11" s="108" t="s">
        <v>586</v>
      </c>
      <c r="F11" s="108"/>
    </row>
    <row r="12" spans="1:6" ht="60.75" x14ac:dyDescent="0.2">
      <c r="A12" s="106">
        <v>11</v>
      </c>
      <c r="B12" s="106" t="s">
        <v>596</v>
      </c>
      <c r="C12" s="111" t="s">
        <v>589</v>
      </c>
      <c r="D12" s="110" t="s">
        <v>526</v>
      </c>
      <c r="E12" s="114" t="s">
        <v>587</v>
      </c>
      <c r="F12" s="108"/>
    </row>
    <row r="13" spans="1:6" ht="63" x14ac:dyDescent="0.2">
      <c r="A13" s="106">
        <v>12</v>
      </c>
      <c r="B13" s="106" t="s">
        <v>596</v>
      </c>
      <c r="C13" s="107" t="s">
        <v>54</v>
      </c>
      <c r="D13" s="108" t="s">
        <v>536</v>
      </c>
      <c r="E13" s="109" t="s">
        <v>544</v>
      </c>
      <c r="F13" s="108"/>
    </row>
    <row r="14" spans="1:6" ht="42" x14ac:dyDescent="0.2">
      <c r="A14" s="106">
        <v>13</v>
      </c>
      <c r="B14" s="106" t="s">
        <v>596</v>
      </c>
      <c r="C14" s="107" t="s">
        <v>591</v>
      </c>
      <c r="D14" s="112" t="s">
        <v>578</v>
      </c>
      <c r="E14" s="112" t="s">
        <v>579</v>
      </c>
      <c r="F14" s="108"/>
    </row>
    <row r="15" spans="1:6" ht="63" x14ac:dyDescent="0.2">
      <c r="A15" s="106">
        <v>14</v>
      </c>
      <c r="B15" s="106" t="s">
        <v>596</v>
      </c>
      <c r="C15" s="107" t="s">
        <v>592</v>
      </c>
      <c r="D15" s="112" t="s">
        <v>578</v>
      </c>
      <c r="E15" s="112" t="s">
        <v>580</v>
      </c>
      <c r="F15" s="108"/>
    </row>
    <row r="16" spans="1:6" ht="42" x14ac:dyDescent="0.2">
      <c r="A16" s="106">
        <v>15</v>
      </c>
      <c r="B16" s="106" t="s">
        <v>596</v>
      </c>
      <c r="C16" s="107" t="s">
        <v>593</v>
      </c>
      <c r="D16" s="112" t="s">
        <v>582</v>
      </c>
      <c r="E16" s="112" t="s">
        <v>581</v>
      </c>
      <c r="F16" s="108"/>
    </row>
    <row r="17" spans="1:6" ht="63" x14ac:dyDescent="0.2">
      <c r="A17" s="106">
        <v>16</v>
      </c>
      <c r="B17" s="106" t="s">
        <v>596</v>
      </c>
      <c r="C17" s="107" t="s">
        <v>594</v>
      </c>
      <c r="D17" s="111" t="s">
        <v>584</v>
      </c>
      <c r="E17" s="111" t="s">
        <v>583</v>
      </c>
      <c r="F17" s="108"/>
    </row>
    <row r="18" spans="1:6" ht="63" x14ac:dyDescent="0.2">
      <c r="A18" s="106">
        <v>17</v>
      </c>
      <c r="B18" s="106" t="s">
        <v>597</v>
      </c>
      <c r="C18" s="107" t="s">
        <v>92</v>
      </c>
      <c r="D18" s="108" t="s">
        <v>536</v>
      </c>
      <c r="E18" s="109" t="s">
        <v>545</v>
      </c>
      <c r="F18" s="108"/>
    </row>
    <row r="19" spans="1:6" ht="63" x14ac:dyDescent="0.2">
      <c r="A19" s="106">
        <v>18</v>
      </c>
      <c r="B19" s="106" t="s">
        <v>597</v>
      </c>
      <c r="C19" s="107" t="s">
        <v>546</v>
      </c>
      <c r="D19" s="108" t="s">
        <v>536</v>
      </c>
      <c r="E19" s="109" t="s">
        <v>547</v>
      </c>
      <c r="F19" s="108"/>
    </row>
    <row r="20" spans="1:6" ht="63" x14ac:dyDescent="0.2">
      <c r="A20" s="106">
        <v>19</v>
      </c>
      <c r="B20" s="106" t="s">
        <v>597</v>
      </c>
      <c r="C20" s="107" t="s">
        <v>548</v>
      </c>
      <c r="D20" s="108" t="s">
        <v>536</v>
      </c>
      <c r="E20" s="109" t="s">
        <v>549</v>
      </c>
      <c r="F20" s="108"/>
    </row>
    <row r="21" spans="1:6" ht="63" x14ac:dyDescent="0.2">
      <c r="A21" s="106">
        <v>20</v>
      </c>
      <c r="B21" s="106" t="s">
        <v>598</v>
      </c>
      <c r="C21" s="107" t="s">
        <v>550</v>
      </c>
      <c r="D21" s="108" t="s">
        <v>536</v>
      </c>
      <c r="E21" s="109" t="s">
        <v>551</v>
      </c>
      <c r="F21" s="108"/>
    </row>
    <row r="22" spans="1:6" ht="84" x14ac:dyDescent="0.2">
      <c r="A22" s="106">
        <v>21</v>
      </c>
      <c r="B22" s="106" t="s">
        <v>598</v>
      </c>
      <c r="C22" s="107" t="s">
        <v>418</v>
      </c>
      <c r="D22" s="108" t="s">
        <v>503</v>
      </c>
      <c r="E22" s="108" t="s">
        <v>599</v>
      </c>
      <c r="F22" s="108"/>
    </row>
    <row r="23" spans="1:6" ht="63" x14ac:dyDescent="0.2">
      <c r="A23" s="106">
        <v>22</v>
      </c>
      <c r="B23" s="106" t="s">
        <v>597</v>
      </c>
      <c r="C23" s="113" t="s">
        <v>552</v>
      </c>
      <c r="D23" s="108" t="s">
        <v>536</v>
      </c>
      <c r="E23" s="109" t="s">
        <v>553</v>
      </c>
      <c r="F23" s="108"/>
    </row>
    <row r="24" spans="1:6" ht="63" x14ac:dyDescent="0.2">
      <c r="A24" s="106">
        <v>23</v>
      </c>
      <c r="B24" s="106" t="s">
        <v>597</v>
      </c>
      <c r="C24" s="107" t="s">
        <v>150</v>
      </c>
      <c r="D24" s="108" t="s">
        <v>536</v>
      </c>
      <c r="E24" s="109" t="s">
        <v>554</v>
      </c>
      <c r="F24" s="108"/>
    </row>
    <row r="25" spans="1:6" ht="63" x14ac:dyDescent="0.2">
      <c r="A25" s="106">
        <v>24</v>
      </c>
      <c r="B25" s="106" t="s">
        <v>600</v>
      </c>
      <c r="C25" s="107" t="s">
        <v>80</v>
      </c>
      <c r="D25" s="108" t="s">
        <v>536</v>
      </c>
      <c r="E25" s="109" t="s">
        <v>555</v>
      </c>
      <c r="F25" s="108"/>
    </row>
    <row r="26" spans="1:6" ht="63" x14ac:dyDescent="0.2">
      <c r="A26" s="106">
        <v>25</v>
      </c>
      <c r="B26" s="106" t="s">
        <v>598</v>
      </c>
      <c r="C26" s="107" t="s">
        <v>556</v>
      </c>
      <c r="D26" s="108" t="s">
        <v>536</v>
      </c>
      <c r="E26" s="109" t="s">
        <v>557</v>
      </c>
      <c r="F26" s="108"/>
    </row>
    <row r="27" spans="1:6" ht="63" x14ac:dyDescent="0.2">
      <c r="A27" s="106">
        <v>26</v>
      </c>
      <c r="B27" s="106" t="s">
        <v>598</v>
      </c>
      <c r="C27" s="107" t="s">
        <v>347</v>
      </c>
      <c r="D27" s="108" t="s">
        <v>536</v>
      </c>
      <c r="E27" s="109" t="s">
        <v>558</v>
      </c>
      <c r="F27" s="108"/>
    </row>
    <row r="28" spans="1:6" ht="63" x14ac:dyDescent="0.2">
      <c r="A28" s="106">
        <v>27</v>
      </c>
      <c r="B28" s="106" t="s">
        <v>598</v>
      </c>
      <c r="C28" s="107" t="s">
        <v>432</v>
      </c>
      <c r="D28" s="108" t="s">
        <v>536</v>
      </c>
      <c r="E28" s="109" t="s">
        <v>559</v>
      </c>
      <c r="F28" s="108"/>
    </row>
    <row r="29" spans="1:6" ht="23.25" x14ac:dyDescent="0.2">
      <c r="A29" s="106"/>
      <c r="B29" s="115"/>
      <c r="C29" s="102"/>
      <c r="D29" s="102"/>
      <c r="E29" s="102"/>
      <c r="F29" s="102"/>
    </row>
  </sheetData>
  <autoFilter ref="A1:F28"/>
  <conditionalFormatting sqref="E14">
    <cfRule type="duplicateValues" dxfId="2" priority="3"/>
  </conditionalFormatting>
  <conditionalFormatting sqref="E15">
    <cfRule type="duplicateValues" dxfId="1" priority="2"/>
  </conditionalFormatting>
  <conditionalFormatting sqref="E16">
    <cfRule type="duplicateValues" dxfId="0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/>
  </sheetViews>
  <sheetFormatPr defaultColWidth="28.140625" defaultRowHeight="12.75" x14ac:dyDescent="0.2"/>
  <sheetData>
    <row r="1" spans="1:7" ht="25.5" x14ac:dyDescent="0.2">
      <c r="A1" s="146" t="s">
        <v>660</v>
      </c>
      <c r="B1" s="147" t="s">
        <v>269</v>
      </c>
      <c r="C1" s="5" t="s">
        <v>513</v>
      </c>
      <c r="D1" s="5" t="s">
        <v>2</v>
      </c>
      <c r="E1" s="33" t="s">
        <v>661</v>
      </c>
      <c r="F1" s="30" t="s">
        <v>662</v>
      </c>
      <c r="G1" s="89" t="s">
        <v>663</v>
      </c>
    </row>
    <row r="2" spans="1:7" ht="25.5" x14ac:dyDescent="0.2">
      <c r="A2" s="146" t="s">
        <v>660</v>
      </c>
      <c r="B2" s="147" t="s">
        <v>269</v>
      </c>
      <c r="C2" s="5" t="s">
        <v>513</v>
      </c>
      <c r="D2" s="5" t="s">
        <v>2</v>
      </c>
      <c r="E2" s="33" t="s">
        <v>664</v>
      </c>
      <c r="F2" s="10" t="s">
        <v>665</v>
      </c>
      <c r="G2" s="89" t="s">
        <v>663</v>
      </c>
    </row>
    <row r="3" spans="1:7" ht="51" x14ac:dyDescent="0.2">
      <c r="A3" s="146" t="s">
        <v>666</v>
      </c>
      <c r="B3" s="147" t="s">
        <v>269</v>
      </c>
      <c r="C3" s="5" t="s">
        <v>513</v>
      </c>
      <c r="D3" s="5" t="s">
        <v>2</v>
      </c>
      <c r="E3" s="33" t="s">
        <v>667</v>
      </c>
      <c r="F3" s="10" t="s">
        <v>668</v>
      </c>
      <c r="G3" s="89" t="s">
        <v>666</v>
      </c>
    </row>
    <row r="4" spans="1:7" ht="25.5" x14ac:dyDescent="0.2">
      <c r="A4" s="146" t="s">
        <v>669</v>
      </c>
      <c r="B4" s="147" t="s">
        <v>269</v>
      </c>
      <c r="C4" s="5" t="s">
        <v>513</v>
      </c>
      <c r="D4" s="5" t="s">
        <v>2</v>
      </c>
      <c r="E4" s="33" t="s">
        <v>670</v>
      </c>
      <c r="F4" s="30" t="s">
        <v>671</v>
      </c>
      <c r="G4" s="89" t="s">
        <v>672</v>
      </c>
    </row>
    <row r="5" spans="1:7" ht="25.5" x14ac:dyDescent="0.2">
      <c r="A5" s="146" t="s">
        <v>673</v>
      </c>
      <c r="B5" s="147" t="s">
        <v>269</v>
      </c>
      <c r="C5" s="5" t="s">
        <v>513</v>
      </c>
      <c r="D5" s="5" t="s">
        <v>2</v>
      </c>
      <c r="E5" s="33" t="s">
        <v>674</v>
      </c>
      <c r="F5" s="30" t="s">
        <v>675</v>
      </c>
      <c r="G5" s="89" t="s">
        <v>676</v>
      </c>
    </row>
    <row r="6" spans="1:7" ht="38.25" x14ac:dyDescent="0.2">
      <c r="A6" s="146" t="s">
        <v>677</v>
      </c>
      <c r="B6" s="147" t="s">
        <v>269</v>
      </c>
      <c r="C6" s="5" t="s">
        <v>513</v>
      </c>
      <c r="D6" s="5" t="s">
        <v>2</v>
      </c>
      <c r="E6" s="33" t="s">
        <v>626</v>
      </c>
      <c r="F6" s="5" t="s">
        <v>678</v>
      </c>
      <c r="G6" s="89" t="s">
        <v>679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South &amp; North</vt:lpstr>
      <vt:lpstr>West &amp; East</vt:lpstr>
      <vt:lpstr>MMU</vt:lpstr>
      <vt:lpstr>Other Laptops</vt:lpstr>
      <vt:lpstr>'South &amp; North'!Print_Area</vt:lpstr>
      <vt:lpstr>'West &amp; East'!Print_Area</vt:lpstr>
    </vt:vector>
  </TitlesOfParts>
  <Company>RIL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Khyali Kandpal</cp:lastModifiedBy>
  <cp:lastPrinted>2013-09-30T06:24:36Z</cp:lastPrinted>
  <dcterms:created xsi:type="dcterms:W3CDTF">2008-08-08T08:58:12Z</dcterms:created>
  <dcterms:modified xsi:type="dcterms:W3CDTF">2021-12-10T04:39:05Z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